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5" windowWidth="18975" windowHeight="12360"/>
  </bookViews>
  <sheets>
    <sheet name="Food intake" sheetId="4" r:id="rId1"/>
    <sheet name="RDS" sheetId="5" r:id="rId2"/>
    <sheet name="Foods" sheetId="3" state="hidden" r:id="rId3"/>
  </sheets>
  <definedNames>
    <definedName name="Age">Foods!$A$1:$A$6</definedName>
    <definedName name="BPF">Foods!$E$36:$E$41</definedName>
    <definedName name="BPV">Foods!$G$36:$G$39</definedName>
    <definedName name="Cereals">Foods!$I$1:$I$7</definedName>
    <definedName name="Dairy">Foods!#REF!</definedName>
    <definedName name="Day">#REF!</definedName>
    <definedName name="Days">Foods!#REF!</definedName>
    <definedName name="Fruit">Foods!#REF!</definedName>
    <definedName name="Fruits">Foods!#REF!</definedName>
    <definedName name="Gender">Foods!$C$1:$C$3</definedName>
    <definedName name="GF">Foods!$E$13:$E$16</definedName>
    <definedName name="Green">RDS!#REF!</definedName>
    <definedName name="GV">Foods!$G$13:$G$26</definedName>
    <definedName name="Meat">Foods!$K$1:$K$9</definedName>
    <definedName name="OF">Foods!$E$6:$E$9</definedName>
    <definedName name="Other">#REF!</definedName>
    <definedName name="OV">Foods!$G$6:$G$11</definedName>
    <definedName name="_xlnm.Print_Area" localSheetId="0">'Food intake'!$A$1:$Z$46</definedName>
    <definedName name="Red">Foods!#REF!</definedName>
    <definedName name="RF">Foods!$E$1:$E$4</definedName>
    <definedName name="RV">Foods!$G$1:$G$5</definedName>
    <definedName name="Serves">Foods!#REF!</definedName>
    <definedName name="ST">Foods!#REF!</definedName>
    <definedName name="SVT">Foods!#REF!</definedName>
    <definedName name="SWT">Foods!#REF!</definedName>
    <definedName name="Treats">Foods!$I$13:$I$21</definedName>
    <definedName name="Veg">Foods!#REF!</definedName>
    <definedName name="Vegetables">#REF!</definedName>
    <definedName name="WYF">Foods!$E$28:$E$31</definedName>
    <definedName name="WYV">Foods!$G$28:$G$32</definedName>
    <definedName name="Years">Foods!#REF!</definedName>
    <definedName name="Yellow">Foods!#REF!</definedName>
  </definedNames>
  <calcPr calcId="145621"/>
</workbook>
</file>

<file path=xl/calcChain.xml><?xml version="1.0" encoding="utf-8"?>
<calcChain xmlns="http://schemas.openxmlformats.org/spreadsheetml/2006/main">
  <c r="W29" i="4" l="1"/>
  <c r="W33" i="4"/>
  <c r="W41" i="4"/>
  <c r="W31" i="4"/>
  <c r="W27" i="4"/>
  <c r="V22" i="4"/>
  <c r="V23" i="4"/>
  <c r="V24" i="4"/>
  <c r="V25" i="4"/>
  <c r="V14" i="4"/>
  <c r="V15" i="4"/>
  <c r="V16" i="4"/>
  <c r="V17" i="4"/>
  <c r="V21" i="4"/>
  <c r="W25" i="4" s="1"/>
  <c r="V27" i="4"/>
  <c r="V31" i="4"/>
  <c r="V36" i="4"/>
  <c r="W37" i="4"/>
  <c r="V40" i="4"/>
  <c r="V42" i="4"/>
  <c r="V13" i="4"/>
  <c r="W17" i="4" s="1"/>
</calcChain>
</file>

<file path=xl/sharedStrings.xml><?xml version="1.0" encoding="utf-8"?>
<sst xmlns="http://schemas.openxmlformats.org/spreadsheetml/2006/main" count="199" uniqueCount="134">
  <si>
    <t>Meat</t>
  </si>
  <si>
    <t>Other</t>
  </si>
  <si>
    <t>Fruits</t>
  </si>
  <si>
    <t>Vegetables</t>
  </si>
  <si>
    <t>Dairy</t>
  </si>
  <si>
    <t>Cereals</t>
  </si>
  <si>
    <t>fish</t>
  </si>
  <si>
    <t>milk</t>
  </si>
  <si>
    <t>yoghurt</t>
  </si>
  <si>
    <t>cheese</t>
  </si>
  <si>
    <t>cream</t>
  </si>
  <si>
    <t>ice cream</t>
  </si>
  <si>
    <t>biscuits</t>
  </si>
  <si>
    <t>chocolate</t>
  </si>
  <si>
    <t>chips</t>
  </si>
  <si>
    <t>bars</t>
  </si>
  <si>
    <t>poultry</t>
  </si>
  <si>
    <t>lamb</t>
  </si>
  <si>
    <t>beef</t>
  </si>
  <si>
    <t>eggs</t>
  </si>
  <si>
    <t>pasta</t>
  </si>
  <si>
    <t>bread</t>
  </si>
  <si>
    <t>cauliflower</t>
  </si>
  <si>
    <t>potatoes</t>
  </si>
  <si>
    <t>cabbage</t>
  </si>
  <si>
    <t>celery</t>
  </si>
  <si>
    <t>lettuce</t>
  </si>
  <si>
    <t>sprouts</t>
  </si>
  <si>
    <t>artichockes</t>
  </si>
  <si>
    <t>bok choy</t>
  </si>
  <si>
    <t>avocado</t>
  </si>
  <si>
    <t>green peppers</t>
  </si>
  <si>
    <t>citrus (oranges, lemons, limes, mandarines, tangarines, grape fruit)</t>
  </si>
  <si>
    <t>carrots</t>
  </si>
  <si>
    <t>stone fruit (apricots, peaches, nectarines)</t>
  </si>
  <si>
    <t>squash, zucchini</t>
  </si>
  <si>
    <t>corn</t>
  </si>
  <si>
    <t>pumpkin</t>
  </si>
  <si>
    <t>sweet potato</t>
  </si>
  <si>
    <t>tropical fruits (rock melon, paw paw, mango, pineapple)</t>
  </si>
  <si>
    <t>grapes</t>
  </si>
  <si>
    <t>legumes</t>
  </si>
  <si>
    <t>red capsicum</t>
  </si>
  <si>
    <t>red peppers</t>
  </si>
  <si>
    <t>watermelon</t>
  </si>
  <si>
    <t>tomatoes</t>
  </si>
  <si>
    <t>grains (rice, oats, corn)</t>
  </si>
  <si>
    <t>noodles</t>
  </si>
  <si>
    <t>Name:</t>
  </si>
  <si>
    <t>Date:</t>
  </si>
  <si>
    <t>Serves</t>
  </si>
  <si>
    <t>beans</t>
  </si>
  <si>
    <t>Age</t>
  </si>
  <si>
    <t>Gender</t>
  </si>
  <si>
    <t>Red fruits</t>
  </si>
  <si>
    <t>Orange-yellow fruits</t>
  </si>
  <si>
    <t>Green fruits</t>
  </si>
  <si>
    <t>Red vegetables</t>
  </si>
  <si>
    <t>Orange-yellow vegetables</t>
  </si>
  <si>
    <t>Green vegetables</t>
  </si>
  <si>
    <t>buns</t>
  </si>
  <si>
    <t>TOTAL</t>
  </si>
  <si>
    <t>4-7 years</t>
  </si>
  <si>
    <t>8-11 years</t>
  </si>
  <si>
    <t>12-18 years</t>
  </si>
  <si>
    <t>19-60 years</t>
  </si>
  <si>
    <t>Pregnant</t>
  </si>
  <si>
    <t>60+</t>
  </si>
  <si>
    <t>Women</t>
  </si>
  <si>
    <t>Men</t>
  </si>
  <si>
    <t>0-2.5</t>
  </si>
  <si>
    <t>Male</t>
  </si>
  <si>
    <t>Female</t>
  </si>
  <si>
    <t>pastries</t>
  </si>
  <si>
    <t>rolls</t>
  </si>
  <si>
    <t xml:space="preserve">Cereals </t>
  </si>
  <si>
    <t>legumes (pea, beans, lentils)</t>
  </si>
  <si>
    <t>pork (ham, bacon)</t>
  </si>
  <si>
    <t>mushrooms</t>
  </si>
  <si>
    <t>bananas</t>
  </si>
  <si>
    <t>asparagus</t>
  </si>
  <si>
    <t>spinach</t>
  </si>
  <si>
    <t>green apples</t>
  </si>
  <si>
    <t>green grapes</t>
  </si>
  <si>
    <t>kiwi fruit</t>
  </si>
  <si>
    <t>brown pears</t>
  </si>
  <si>
    <t>green pears</t>
  </si>
  <si>
    <t>beetroot</t>
  </si>
  <si>
    <t>egg plant</t>
  </si>
  <si>
    <t>Blue-purple vegetables</t>
  </si>
  <si>
    <t>red cabbage</t>
  </si>
  <si>
    <t>purple grapes</t>
  </si>
  <si>
    <t>blackberries</t>
  </si>
  <si>
    <t>blueberries</t>
  </si>
  <si>
    <t>parsnips</t>
  </si>
  <si>
    <t>cucumber</t>
  </si>
  <si>
    <t>nuts</t>
  </si>
  <si>
    <t>onions, shallots, leeks</t>
  </si>
  <si>
    <t>figs</t>
  </si>
  <si>
    <t>plums</t>
  </si>
  <si>
    <t>White-yellow vegetables</t>
  </si>
  <si>
    <t>custard apples</t>
  </si>
  <si>
    <t>red berries (raspberries, strawberries)</t>
  </si>
  <si>
    <t>stone fruit (cherries)</t>
  </si>
  <si>
    <t>White-yellow fruits</t>
  </si>
  <si>
    <t>Blue-purple fruits</t>
  </si>
  <si>
    <t>Treats</t>
  </si>
  <si>
    <t>cakes, muffins</t>
  </si>
  <si>
    <t>BREAKFAST</t>
  </si>
  <si>
    <t>LUNCH</t>
  </si>
  <si>
    <t>DINNER</t>
  </si>
  <si>
    <t>OTHER</t>
  </si>
  <si>
    <t>Teenagers</t>
  </si>
  <si>
    <t>1.0-2.0</t>
  </si>
  <si>
    <t>5.0-7.0</t>
  </si>
  <si>
    <t>6.0-9.0</t>
  </si>
  <si>
    <t>5.0-11</t>
  </si>
  <si>
    <t>1.0-3.0</t>
  </si>
  <si>
    <t>5.0-6.0</t>
  </si>
  <si>
    <t>4.0-9.0</t>
  </si>
  <si>
    <t>4.0-7.0</t>
  </si>
  <si>
    <t>4.0-6.0</t>
  </si>
  <si>
    <t>0.0-2.0</t>
  </si>
  <si>
    <t>6.0-12.0</t>
  </si>
  <si>
    <t>0.0-3.0</t>
  </si>
  <si>
    <t>Children</t>
  </si>
  <si>
    <r>
      <rPr>
        <b/>
        <sz val="8"/>
        <color theme="1"/>
        <rFont val="Calibri"/>
        <family val="2"/>
        <scheme val="minor"/>
      </rPr>
      <t>Note:</t>
    </r>
    <r>
      <rPr>
        <sz val="8"/>
        <color theme="1"/>
        <rFont val="Calibri"/>
        <family val="2"/>
        <scheme val="minor"/>
      </rPr>
      <t xml:space="preserve"> If the  amount  of foods you eat from one group during a meal is part of a serve enter the amount as a decimal.</t>
    </r>
  </si>
  <si>
    <t>Daily diet tool</t>
  </si>
  <si>
    <t>Groups</t>
  </si>
  <si>
    <t xml:space="preserve">Recommended daily serves </t>
  </si>
  <si>
    <t>broccoli</t>
  </si>
  <si>
    <t>Fruit</t>
  </si>
  <si>
    <t>Veg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</si>
  <si>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Compare your totals with the information on sheet 2 - RDS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</si>
</sst>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1E9F3"/>
        <bgColor indexed="64"/>
      </patternFill>
    </fill>
    <fill>
      <patternFill patternType="solid">
        <fgColor rgb="FFFFE68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  <fill>
      <gradientFill degree="180">
        <stop position="0">
          <color theme="9" tint="-0.25098422193060094"/>
        </stop>
        <stop position="1">
          <color theme="9" tint="0.59999389629810485"/>
        </stop>
      </gradientFill>
    </fill>
    <fill>
      <gradientFill>
        <stop position="0">
          <color theme="5" tint="0.80001220740379042"/>
        </stop>
        <stop position="1">
          <color theme="5" tint="-0.25098422193060094"/>
        </stop>
      </gradientFill>
    </fill>
    <fill>
      <gradientFill>
        <stop position="0">
          <color theme="6" tint="0.80001220740379042"/>
        </stop>
        <stop position="1">
          <color theme="6" tint="-0.25098422193060094"/>
        </stop>
      </gradientFill>
    </fill>
    <fill>
      <patternFill patternType="solid">
        <fgColor theme="6" tint="0.39994506668294322"/>
        <bgColor indexed="64"/>
      </patternFill>
    </fill>
    <fill>
      <patternFill patternType="solid">
        <fgColor rgb="FFFFF7BD"/>
        <bgColor indexed="64"/>
      </patternFill>
    </fill>
    <fill>
      <patternFill patternType="solid">
        <fgColor rgb="FFFAEEBC"/>
        <bgColor indexed="64"/>
      </patternFill>
    </fill>
    <fill>
      <patternFill patternType="solid">
        <fgColor rgb="FFC79FEF"/>
        <bgColor indexed="64"/>
      </patternFill>
    </fill>
    <fill>
      <gradientFill>
        <stop position="0">
          <color rgb="FFFFF7BD"/>
        </stop>
        <stop position="1">
          <color rgb="FFE4BC12"/>
        </stop>
      </gradientFill>
    </fill>
    <fill>
      <gradientFill>
        <stop position="0">
          <color theme="7" tint="0.80001220740379042"/>
        </stop>
        <stop position="1">
          <color rgb="FFC79FEF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8" borderId="0" applyNumberFormat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5" fillId="7" borderId="0" xfId="6"/>
    <xf numFmtId="0" fontId="5" fillId="6" borderId="0" xfId="5"/>
    <xf numFmtId="0" fontId="2" fillId="2" borderId="0" xfId="1"/>
    <xf numFmtId="0" fontId="0" fillId="4" borderId="2" xfId="3" applyFont="1"/>
    <xf numFmtId="0" fontId="1" fillId="5" borderId="0" xfId="4"/>
    <xf numFmtId="0" fontId="1" fillId="8" borderId="2" xfId="7" applyBorder="1"/>
    <xf numFmtId="0" fontId="5" fillId="0" borderId="0" xfId="5" applyFill="1"/>
    <xf numFmtId="0" fontId="0" fillId="0" borderId="0" xfId="0" applyFill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6" fillId="0" borderId="0" xfId="6" applyFont="1" applyFill="1"/>
    <xf numFmtId="164" fontId="0" fillId="0" borderId="0" xfId="0" applyNumberFormat="1"/>
    <xf numFmtId="0" fontId="0" fillId="0" borderId="3" xfId="0" applyFill="1" applyBorder="1"/>
    <xf numFmtId="14" fontId="0" fillId="0" borderId="0" xfId="0" applyNumberFormat="1"/>
    <xf numFmtId="0" fontId="7" fillId="0" borderId="3" xfId="0" applyFont="1" applyBorder="1" applyAlignment="1">
      <alignment horizontal="center"/>
    </xf>
    <xf numFmtId="0" fontId="0" fillId="8" borderId="2" xfId="7" applyFont="1" applyBorder="1"/>
    <xf numFmtId="0" fontId="0" fillId="5" borderId="0" xfId="4" applyFont="1"/>
    <xf numFmtId="0" fontId="5" fillId="16" borderId="0" xfId="0" applyFont="1" applyFill="1"/>
    <xf numFmtId="164" fontId="7" fillId="0" borderId="3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1" borderId="0" xfId="0" applyFill="1"/>
    <xf numFmtId="0" fontId="8" fillId="11" borderId="0" xfId="2" applyFont="1" applyFill="1" applyBorder="1"/>
    <xf numFmtId="164" fontId="0" fillId="0" borderId="0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9" fillId="14" borderId="0" xfId="0" applyFont="1" applyFill="1" applyBorder="1"/>
    <xf numFmtId="0" fontId="9" fillId="13" borderId="0" xfId="0" applyFont="1" applyFill="1" applyBorder="1"/>
    <xf numFmtId="0" fontId="9" fillId="15" borderId="0" xfId="0" applyFont="1" applyFill="1" applyBorder="1"/>
    <xf numFmtId="0" fontId="9" fillId="20" borderId="0" xfId="0" applyFont="1" applyFill="1" applyBorder="1"/>
    <xf numFmtId="0" fontId="9" fillId="21" borderId="0" xfId="0" applyFont="1" applyFill="1" applyBorder="1"/>
    <xf numFmtId="0" fontId="9" fillId="0" borderId="0" xfId="0" applyFont="1" applyFill="1" applyBorder="1"/>
    <xf numFmtId="0" fontId="9" fillId="0" borderId="0" xfId="0" applyFont="1" applyBorder="1"/>
    <xf numFmtId="0" fontId="9" fillId="10" borderId="0" xfId="0" applyFont="1" applyFill="1" applyBorder="1"/>
    <xf numFmtId="0" fontId="9" fillId="9" borderId="0" xfId="0" applyFont="1" applyFill="1" applyBorder="1"/>
    <xf numFmtId="0" fontId="9" fillId="11" borderId="0" xfId="0" applyFont="1" applyFill="1" applyBorder="1"/>
    <xf numFmtId="0" fontId="9" fillId="12" borderId="0" xfId="0" applyFont="1" applyFill="1" applyBorder="1"/>
    <xf numFmtId="0" fontId="3" fillId="0" borderId="0" xfId="2" applyFill="1" applyBorder="1"/>
    <xf numFmtId="0" fontId="10" fillId="0" borderId="0" xfId="1" applyFont="1" applyFill="1"/>
    <xf numFmtId="0" fontId="10" fillId="0" borderId="0" xfId="5" applyFont="1" applyFill="1"/>
    <xf numFmtId="0" fontId="0" fillId="22" borderId="0" xfId="0" applyFill="1"/>
    <xf numFmtId="0" fontId="9" fillId="22" borderId="0" xfId="0" applyFont="1" applyFill="1" applyBorder="1"/>
    <xf numFmtId="0" fontId="4" fillId="22" borderId="0" xfId="0" applyFont="1" applyFill="1" applyBorder="1" applyAlignment="1">
      <alignment horizontal="center"/>
    </xf>
    <xf numFmtId="164" fontId="7" fillId="22" borderId="0" xfId="0" applyNumberFormat="1" applyFont="1" applyFill="1" applyBorder="1" applyAlignment="1">
      <alignment horizontal="center"/>
    </xf>
    <xf numFmtId="0" fontId="0" fillId="22" borderId="0" xfId="0" applyFill="1" applyBorder="1"/>
    <xf numFmtId="0" fontId="7" fillId="22" borderId="0" xfId="0" applyFont="1" applyFill="1" applyBorder="1" applyAlignment="1">
      <alignment horizontal="center"/>
    </xf>
    <xf numFmtId="164" fontId="4" fillId="22" borderId="0" xfId="0" applyNumberFormat="1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22" borderId="0" xfId="0" applyFill="1" applyAlignment="1">
      <alignment horizontal="center"/>
    </xf>
    <xf numFmtId="0" fontId="0" fillId="23" borderId="0" xfId="0" applyFill="1"/>
    <xf numFmtId="0" fontId="11" fillId="0" borderId="0" xfId="0" applyFont="1" applyBorder="1"/>
    <xf numFmtId="0" fontId="11" fillId="0" borderId="0" xfId="0" applyFont="1"/>
    <xf numFmtId="14" fontId="0" fillId="22" borderId="0" xfId="0" applyNumberFormat="1" applyFill="1"/>
    <xf numFmtId="0" fontId="0" fillId="24" borderId="0" xfId="0" applyFill="1"/>
    <xf numFmtId="164" fontId="4" fillId="0" borderId="0" xfId="0" applyNumberFormat="1" applyFont="1" applyFill="1" applyBorder="1" applyAlignment="1">
      <alignment horizontal="center"/>
    </xf>
    <xf numFmtId="0" fontId="0" fillId="25" borderId="0" xfId="0" applyFill="1"/>
    <xf numFmtId="0" fontId="0" fillId="25" borderId="0" xfId="0" applyFill="1" applyBorder="1"/>
    <xf numFmtId="0" fontId="7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9" fillId="25" borderId="0" xfId="0" applyFont="1" applyFill="1" applyBorder="1"/>
    <xf numFmtId="164" fontId="4" fillId="25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/>
    <xf numFmtId="0" fontId="0" fillId="24" borderId="0" xfId="0" applyFill="1" applyBorder="1"/>
    <xf numFmtId="0" fontId="4" fillId="24" borderId="0" xfId="0" applyFont="1" applyFill="1" applyBorder="1"/>
    <xf numFmtId="0" fontId="4" fillId="24" borderId="0" xfId="0" applyFont="1" applyFill="1"/>
    <xf numFmtId="0" fontId="4" fillId="25" borderId="0" xfId="0" applyFont="1" applyFill="1"/>
    <xf numFmtId="164" fontId="0" fillId="25" borderId="0" xfId="0" applyNumberFormat="1" applyFill="1" applyAlignment="1">
      <alignment horizontal="right"/>
    </xf>
    <xf numFmtId="164" fontId="0" fillId="25" borderId="0" xfId="0" applyNumberFormat="1" applyFill="1"/>
    <xf numFmtId="0" fontId="14" fillId="24" borderId="0" xfId="0" applyFont="1" applyFill="1"/>
    <xf numFmtId="0" fontId="5" fillId="24" borderId="0" xfId="6" applyFill="1"/>
    <xf numFmtId="164" fontId="0" fillId="24" borderId="0" xfId="0" applyNumberFormat="1" applyFill="1"/>
    <xf numFmtId="164" fontId="0" fillId="24" borderId="0" xfId="0" applyNumberFormat="1" applyFill="1" applyAlignment="1">
      <alignment horizontal="right"/>
    </xf>
    <xf numFmtId="164" fontId="6" fillId="24" borderId="0" xfId="6" applyNumberFormat="1" applyFont="1" applyFill="1" applyAlignment="1">
      <alignment horizontal="right"/>
    </xf>
    <xf numFmtId="164" fontId="6" fillId="24" borderId="0" xfId="0" applyNumberFormat="1" applyFont="1" applyFill="1" applyAlignment="1">
      <alignment horizontal="right"/>
    </xf>
    <xf numFmtId="0" fontId="6" fillId="24" borderId="0" xfId="6" applyFont="1" applyFill="1"/>
    <xf numFmtId="0" fontId="4" fillId="0" borderId="3" xfId="0" applyFont="1" applyBorder="1"/>
    <xf numFmtId="0" fontId="4" fillId="26" borderId="0" xfId="0" applyFont="1" applyFill="1" applyAlignment="1">
      <alignment vertical="center" textRotation="90"/>
    </xf>
    <xf numFmtId="0" fontId="4" fillId="26" borderId="0" xfId="0" applyFont="1" applyFill="1" applyAlignment="1">
      <alignment horizontal="center" vertical="center"/>
    </xf>
    <xf numFmtId="0" fontId="4" fillId="26" borderId="0" xfId="0" applyFont="1" applyFill="1" applyAlignment="1">
      <alignment vertical="center" textRotation="90" wrapText="1"/>
    </xf>
    <xf numFmtId="0" fontId="4" fillId="26" borderId="0" xfId="0" applyFont="1" applyFill="1"/>
    <xf numFmtId="0" fontId="0" fillId="26" borderId="0" xfId="0" applyFill="1"/>
    <xf numFmtId="164" fontId="0" fillId="0" borderId="0" xfId="0" applyNumberFormat="1" applyAlignment="1">
      <alignment horizontal="center"/>
    </xf>
    <xf numFmtId="164" fontId="6" fillId="0" borderId="0" xfId="6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6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10" fillId="24" borderId="0" xfId="6" applyFont="1" applyFill="1" applyAlignment="1">
      <alignment horizontal="center"/>
    </xf>
    <xf numFmtId="0" fontId="0" fillId="0" borderId="0" xfId="0" applyAlignment="1">
      <alignment horizontal="center"/>
    </xf>
    <xf numFmtId="164" fontId="0" fillId="24" borderId="0" xfId="0" applyNumberFormat="1" applyFill="1" applyAlignment="1">
      <alignment horizontal="center"/>
    </xf>
    <xf numFmtId="164" fontId="6" fillId="24" borderId="0" xfId="6" applyNumberFormat="1" applyFont="1" applyFill="1" applyAlignment="1">
      <alignment horizontal="center"/>
    </xf>
    <xf numFmtId="164" fontId="6" fillId="24" borderId="0" xfId="0" applyNumberFormat="1" applyFont="1" applyFill="1" applyAlignment="1">
      <alignment horizontal="center"/>
    </xf>
    <xf numFmtId="0" fontId="0" fillId="22" borderId="0" xfId="0" applyFill="1" applyAlignment="1">
      <alignment horizontal="right" vertical="top"/>
    </xf>
  </cellXfs>
  <cellStyles count="8">
    <cellStyle name="20% - Accent6" xfId="7" builtinId="50"/>
    <cellStyle name="40% - Accent1" xfId="4" builtinId="31"/>
    <cellStyle name="60% - Accent3" xfId="6" builtinId="40"/>
    <cellStyle name="Accent2" xfId="5" builtinId="33"/>
    <cellStyle name="Neutral" xfId="1" builtinId="28"/>
    <cellStyle name="Normal" xfId="0" builtinId="0"/>
    <cellStyle name="Note" xfId="3" builtinId="10"/>
    <cellStyle name="Output" xfId="2" builtinId="21"/>
  </cellStyles>
  <dxfs count="0"/>
  <tableStyles count="0" defaultTableStyle="TableStyleMedium9" defaultPivotStyle="PivotStyleLight16"/>
  <colors>
    <mruColors>
      <color rgb="FFFFF7BD"/>
      <color rgb="FFC79FEF"/>
      <color rgb="FFE4BC12"/>
      <color rgb="FFFAEEBC"/>
      <color rgb="FF6F1368"/>
      <color rgb="FFFFE689"/>
      <color rgb="FFE1E9F3"/>
      <color rgb="FFFCAC42"/>
      <color rgb="FFF8D44E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showGridLines="0" showRowColHeaders="0" tabSelected="1" showRuler="0" showWhiteSpace="0" zoomScaleNormal="100" workbookViewId="0">
      <selection activeCell="F5" sqref="F5"/>
    </sheetView>
  </sheetViews>
  <sheetFormatPr defaultRowHeight="15" x14ac:dyDescent="0.25"/>
  <cols>
    <col min="1" max="1" width="2" customWidth="1"/>
    <col min="2" max="2" width="0.28515625" customWidth="1"/>
    <col min="3" max="3" width="1.140625" customWidth="1"/>
    <col min="4" max="4" width="6.5703125" customWidth="1"/>
    <col min="5" max="5" width="0.5703125" customWidth="1"/>
    <col min="6" max="6" width="21.140625" customWidth="1"/>
    <col min="7" max="7" width="0.5703125" customWidth="1"/>
    <col min="8" max="8" width="5.42578125" customWidth="1"/>
    <col min="9" max="9" width="0.5703125" customWidth="1"/>
    <col min="10" max="10" width="21.140625" customWidth="1"/>
    <col min="11" max="11" width="0.5703125" customWidth="1"/>
    <col min="12" max="12" width="5.42578125" customWidth="1"/>
    <col min="13" max="13" width="0.5703125" customWidth="1"/>
    <col min="14" max="14" width="21.140625" customWidth="1"/>
    <col min="15" max="15" width="0.5703125" customWidth="1"/>
    <col min="16" max="16" width="5.42578125" customWidth="1"/>
    <col min="17" max="17" width="0.5703125" customWidth="1"/>
    <col min="18" max="18" width="21.140625" customWidth="1"/>
    <col min="19" max="19" width="0.5703125" customWidth="1"/>
    <col min="20" max="20" width="5.42578125" customWidth="1"/>
    <col min="21" max="21" width="0.5703125" customWidth="1"/>
    <col min="22" max="23" width="6.28515625" customWidth="1"/>
    <col min="24" max="24" width="1.5703125" customWidth="1"/>
    <col min="25" max="25" width="0.42578125" customWidth="1"/>
    <col min="26" max="26" width="2" customWidth="1"/>
    <col min="27" max="27" width="9.28515625" customWidth="1"/>
  </cols>
  <sheetData>
    <row r="1" spans="1:27" ht="10.5" customHeight="1" x14ac:dyDescent="0.25">
      <c r="A1" s="66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.5" customHeight="1" x14ac:dyDescent="0.25">
      <c r="A2" s="6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52"/>
      <c r="AA2" s="52"/>
    </row>
    <row r="3" spans="1:27" ht="9.75" customHeight="1" x14ac:dyDescent="0.25">
      <c r="A3" s="66"/>
      <c r="B3" s="6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62"/>
      <c r="Z3" s="52"/>
      <c r="AA3" s="52"/>
    </row>
    <row r="4" spans="1:27" ht="16.5" customHeight="1" x14ac:dyDescent="0.3">
      <c r="A4" s="66"/>
      <c r="B4" s="62"/>
      <c r="C4" s="9"/>
      <c r="D4" s="9"/>
      <c r="E4" s="9"/>
      <c r="F4" s="9"/>
      <c r="G4" s="9"/>
      <c r="H4" s="9"/>
      <c r="I4" s="9"/>
      <c r="J4" s="9"/>
      <c r="K4" s="9"/>
      <c r="L4" s="75" t="s">
        <v>127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62"/>
      <c r="Z4" s="52"/>
      <c r="AA4" s="52"/>
    </row>
    <row r="5" spans="1:27" x14ac:dyDescent="0.25">
      <c r="A5" s="66"/>
      <c r="B5" s="62"/>
      <c r="D5" s="1" t="s">
        <v>48</v>
      </c>
      <c r="F5" s="17"/>
      <c r="J5" s="89" t="s">
        <v>52</v>
      </c>
      <c r="Y5" s="62"/>
      <c r="Z5" s="52"/>
      <c r="AA5" s="52"/>
    </row>
    <row r="6" spans="1:27" ht="3.75" customHeight="1" x14ac:dyDescent="0.25">
      <c r="A6" s="66"/>
      <c r="B6" s="62"/>
      <c r="Y6" s="62"/>
      <c r="Z6" s="52"/>
      <c r="AA6" s="52"/>
    </row>
    <row r="7" spans="1:27" x14ac:dyDescent="0.25">
      <c r="A7" s="66"/>
      <c r="B7" s="62"/>
      <c r="D7" s="1" t="s">
        <v>49</v>
      </c>
      <c r="F7" s="17"/>
      <c r="J7" s="89" t="s">
        <v>53</v>
      </c>
      <c r="Y7" s="62"/>
      <c r="Z7" s="52"/>
      <c r="AA7" s="52"/>
    </row>
    <row r="8" spans="1:27" ht="1.5" customHeight="1" x14ac:dyDescent="0.25">
      <c r="A8" s="66"/>
      <c r="B8" s="62"/>
      <c r="C8" s="1"/>
      <c r="D8" s="1"/>
      <c r="F8" s="18"/>
      <c r="Y8" s="62"/>
      <c r="Z8" s="52"/>
      <c r="AA8" s="52"/>
    </row>
    <row r="9" spans="1:27" ht="7.5" customHeight="1" x14ac:dyDescent="0.25">
      <c r="A9" s="66"/>
      <c r="B9" s="62"/>
      <c r="C9" s="1"/>
      <c r="D9" s="1"/>
      <c r="F9" s="18"/>
      <c r="Y9" s="62"/>
      <c r="Z9" s="52"/>
      <c r="AA9" s="52"/>
    </row>
    <row r="10" spans="1:27" ht="1.5" customHeight="1" x14ac:dyDescent="0.25">
      <c r="A10" s="66"/>
      <c r="B10" s="62"/>
      <c r="E10" s="1"/>
      <c r="F10" s="65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Y10" s="62"/>
      <c r="Z10" s="52"/>
      <c r="AA10" s="52"/>
    </row>
    <row r="11" spans="1:27" x14ac:dyDescent="0.25">
      <c r="A11" s="66"/>
      <c r="B11" s="62"/>
      <c r="F11" s="14" t="s">
        <v>108</v>
      </c>
      <c r="G11" s="1"/>
      <c r="H11" s="63" t="s">
        <v>50</v>
      </c>
      <c r="I11" s="14"/>
      <c r="J11" s="14" t="s">
        <v>109</v>
      </c>
      <c r="K11" s="1"/>
      <c r="L11" s="63" t="s">
        <v>50</v>
      </c>
      <c r="M11" s="14"/>
      <c r="N11" s="1" t="s">
        <v>110</v>
      </c>
      <c r="O11" s="14"/>
      <c r="P11" s="64" t="s">
        <v>50</v>
      </c>
      <c r="Q11" s="14"/>
      <c r="R11" s="14" t="s">
        <v>111</v>
      </c>
      <c r="S11" s="10"/>
      <c r="T11" s="63" t="s">
        <v>50</v>
      </c>
      <c r="U11" s="10"/>
      <c r="W11" s="14" t="s">
        <v>61</v>
      </c>
      <c r="Y11" s="62"/>
      <c r="Z11" s="52"/>
      <c r="AA11" s="52"/>
    </row>
    <row r="12" spans="1:27" ht="2.25" customHeight="1" x14ac:dyDescent="0.25">
      <c r="A12" s="66"/>
      <c r="B12" s="6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Y12" s="62"/>
      <c r="Z12" s="52"/>
      <c r="AA12" s="52"/>
    </row>
    <row r="13" spans="1:27" ht="15" customHeight="1" x14ac:dyDescent="0.25">
      <c r="A13" s="66"/>
      <c r="B13" s="62"/>
      <c r="D13" s="93" t="s">
        <v>131</v>
      </c>
      <c r="E13" s="10"/>
      <c r="F13" s="38" t="s">
        <v>54</v>
      </c>
      <c r="G13" s="11"/>
      <c r="H13" s="23"/>
      <c r="I13" s="10"/>
      <c r="J13" s="38" t="s">
        <v>54</v>
      </c>
      <c r="K13" s="11"/>
      <c r="L13" s="23"/>
      <c r="M13" s="10"/>
      <c r="N13" s="38" t="s">
        <v>54</v>
      </c>
      <c r="O13" s="11"/>
      <c r="P13" s="19"/>
      <c r="Q13" s="10"/>
      <c r="R13" s="38" t="s">
        <v>54</v>
      </c>
      <c r="S13" s="11"/>
      <c r="T13" s="19"/>
      <c r="U13" s="12"/>
      <c r="V13" s="34">
        <f>SUM(H13:T13)</f>
        <v>0</v>
      </c>
      <c r="Y13" s="62"/>
      <c r="Z13" s="52"/>
      <c r="AA13" s="52"/>
    </row>
    <row r="14" spans="1:27" ht="15" customHeight="1" x14ac:dyDescent="0.25">
      <c r="A14" s="66"/>
      <c r="B14" s="62"/>
      <c r="D14" s="90"/>
      <c r="E14" s="10"/>
      <c r="F14" s="39" t="s">
        <v>55</v>
      </c>
      <c r="G14" s="11"/>
      <c r="H14" s="23"/>
      <c r="I14" s="10"/>
      <c r="J14" s="39" t="s">
        <v>55</v>
      </c>
      <c r="K14" s="11"/>
      <c r="L14" s="23"/>
      <c r="M14" s="10"/>
      <c r="N14" s="39" t="s">
        <v>55</v>
      </c>
      <c r="O14" s="11"/>
      <c r="P14" s="19"/>
      <c r="Q14" s="10"/>
      <c r="R14" s="39" t="s">
        <v>55</v>
      </c>
      <c r="S14" s="11"/>
      <c r="T14" s="19"/>
      <c r="U14" s="12"/>
      <c r="V14" s="34">
        <f t="shared" ref="V14:V17" si="0">SUM(H14:T14)</f>
        <v>0</v>
      </c>
      <c r="Y14" s="62"/>
      <c r="Z14" s="52"/>
      <c r="AA14" s="52"/>
    </row>
    <row r="15" spans="1:27" ht="15" customHeight="1" x14ac:dyDescent="0.25">
      <c r="A15" s="66"/>
      <c r="B15" s="62"/>
      <c r="C15" s="10"/>
      <c r="D15" s="94"/>
      <c r="F15" s="40" t="s">
        <v>56</v>
      </c>
      <c r="G15" s="11"/>
      <c r="H15" s="23"/>
      <c r="I15" s="10"/>
      <c r="J15" s="40" t="s">
        <v>56</v>
      </c>
      <c r="K15" s="11"/>
      <c r="L15" s="23"/>
      <c r="M15" s="10"/>
      <c r="N15" s="40" t="s">
        <v>56</v>
      </c>
      <c r="O15" s="11"/>
      <c r="P15" s="19"/>
      <c r="Q15" s="10"/>
      <c r="R15" s="40" t="s">
        <v>56</v>
      </c>
      <c r="S15" s="11"/>
      <c r="T15" s="19"/>
      <c r="U15" s="12"/>
      <c r="V15" s="34">
        <f t="shared" si="0"/>
        <v>0</v>
      </c>
      <c r="Y15" s="62"/>
      <c r="Z15" s="52"/>
      <c r="AA15" s="52"/>
    </row>
    <row r="16" spans="1:27" ht="15" customHeight="1" x14ac:dyDescent="0.25">
      <c r="A16" s="66"/>
      <c r="B16" s="62"/>
      <c r="D16" s="90"/>
      <c r="E16" s="10"/>
      <c r="F16" s="41" t="s">
        <v>104</v>
      </c>
      <c r="G16" s="11"/>
      <c r="H16" s="23"/>
      <c r="I16" s="10"/>
      <c r="J16" s="41" t="s">
        <v>104</v>
      </c>
      <c r="K16" s="11"/>
      <c r="L16" s="23"/>
      <c r="M16" s="10"/>
      <c r="N16" s="41" t="s">
        <v>104</v>
      </c>
      <c r="O16" s="11"/>
      <c r="P16" s="23"/>
      <c r="Q16" s="10"/>
      <c r="R16" s="41" t="s">
        <v>104</v>
      </c>
      <c r="S16" s="11"/>
      <c r="T16" s="23"/>
      <c r="U16" s="12"/>
      <c r="V16" s="34">
        <f t="shared" si="0"/>
        <v>0</v>
      </c>
      <c r="Y16" s="62"/>
      <c r="Z16" s="52"/>
      <c r="AA16" s="52"/>
    </row>
    <row r="17" spans="1:27" ht="15" customHeight="1" x14ac:dyDescent="0.25">
      <c r="A17" s="66"/>
      <c r="B17" s="62"/>
      <c r="D17" s="91"/>
      <c r="E17" s="10"/>
      <c r="F17" s="42" t="s">
        <v>105</v>
      </c>
      <c r="G17" s="11"/>
      <c r="H17" s="23"/>
      <c r="I17" s="10"/>
      <c r="J17" s="42" t="s">
        <v>105</v>
      </c>
      <c r="K17" s="11"/>
      <c r="L17" s="23"/>
      <c r="M17" s="10"/>
      <c r="N17" s="42" t="s">
        <v>105</v>
      </c>
      <c r="O17" s="11"/>
      <c r="P17" s="23"/>
      <c r="Q17" s="10"/>
      <c r="R17" s="42" t="s">
        <v>105</v>
      </c>
      <c r="S17" s="11"/>
      <c r="T17" s="23"/>
      <c r="U17" s="12"/>
      <c r="V17" s="34">
        <f t="shared" si="0"/>
        <v>0</v>
      </c>
      <c r="W17" s="35">
        <f>SUM(V13:V17)</f>
        <v>0</v>
      </c>
      <c r="Y17" s="62"/>
      <c r="Z17" s="52"/>
      <c r="AA17" s="52"/>
    </row>
    <row r="18" spans="1:27" s="9" customFormat="1" ht="6.75" customHeight="1" x14ac:dyDescent="0.25">
      <c r="A18" s="66"/>
      <c r="B18" s="62"/>
      <c r="E18" s="24"/>
      <c r="F18" s="44"/>
      <c r="G18" s="25"/>
      <c r="H18" s="26"/>
      <c r="I18" s="24"/>
      <c r="J18" s="44"/>
      <c r="K18" s="25"/>
      <c r="L18" s="26"/>
      <c r="M18" s="24"/>
      <c r="N18" s="44"/>
      <c r="O18" s="25"/>
      <c r="P18" s="27"/>
      <c r="Q18" s="24"/>
      <c r="R18" s="44"/>
      <c r="S18" s="25"/>
      <c r="T18" s="27"/>
      <c r="U18" s="27"/>
      <c r="Y18" s="62"/>
      <c r="Z18" s="52"/>
      <c r="AA18" s="52"/>
    </row>
    <row r="19" spans="1:27" s="9" customFormat="1" ht="1.5" customHeight="1" x14ac:dyDescent="0.25">
      <c r="A19" s="66"/>
      <c r="B19" s="62"/>
      <c r="E19" s="24"/>
      <c r="F19" s="53"/>
      <c r="G19" s="54"/>
      <c r="H19" s="55"/>
      <c r="I19" s="56"/>
      <c r="J19" s="53"/>
      <c r="K19" s="54"/>
      <c r="L19" s="55"/>
      <c r="M19" s="56"/>
      <c r="N19" s="53"/>
      <c r="O19" s="54"/>
      <c r="P19" s="57"/>
      <c r="Q19" s="56"/>
      <c r="R19" s="53"/>
      <c r="S19" s="54"/>
      <c r="T19" s="57"/>
      <c r="U19" s="57"/>
      <c r="V19" s="58"/>
      <c r="W19" s="58"/>
      <c r="Y19" s="62"/>
      <c r="Z19" s="52"/>
      <c r="AA19" s="52"/>
    </row>
    <row r="20" spans="1:27" ht="6.75" customHeight="1" x14ac:dyDescent="0.25">
      <c r="A20" s="66"/>
      <c r="B20" s="62"/>
      <c r="E20" s="10"/>
      <c r="F20" s="44"/>
      <c r="G20" s="10"/>
      <c r="H20" s="12"/>
      <c r="I20" s="10"/>
      <c r="J20" s="44"/>
      <c r="K20" s="10"/>
      <c r="L20" s="13"/>
      <c r="M20" s="10"/>
      <c r="N20" s="44"/>
      <c r="O20" s="10"/>
      <c r="P20" s="13"/>
      <c r="Q20" s="10"/>
      <c r="R20" s="44"/>
      <c r="S20" s="10"/>
      <c r="T20" s="13"/>
      <c r="U20" s="13"/>
      <c r="V20" s="36"/>
      <c r="Y20" s="62"/>
      <c r="Z20" s="52"/>
      <c r="AA20" s="52"/>
    </row>
    <row r="21" spans="1:27" ht="15" customHeight="1" x14ac:dyDescent="0.25">
      <c r="A21" s="66"/>
      <c r="B21" s="62"/>
      <c r="D21" s="93" t="s">
        <v>132</v>
      </c>
      <c r="E21" s="10"/>
      <c r="F21" s="38" t="s">
        <v>57</v>
      </c>
      <c r="G21" s="11"/>
      <c r="H21" s="23"/>
      <c r="I21" s="10"/>
      <c r="J21" s="38" t="s">
        <v>57</v>
      </c>
      <c r="K21" s="11"/>
      <c r="L21" s="23"/>
      <c r="M21" s="10"/>
      <c r="N21" s="38" t="s">
        <v>57</v>
      </c>
      <c r="O21" s="11"/>
      <c r="P21" s="19"/>
      <c r="Q21" s="10"/>
      <c r="R21" s="44"/>
      <c r="S21" s="10"/>
      <c r="T21" s="13"/>
      <c r="U21" s="13"/>
      <c r="V21" s="34">
        <f>SUM(H21:T21)</f>
        <v>0</v>
      </c>
      <c r="Y21" s="62"/>
      <c r="Z21" s="52"/>
      <c r="AA21" s="52"/>
    </row>
    <row r="22" spans="1:27" ht="15" customHeight="1" x14ac:dyDescent="0.25">
      <c r="A22" s="66"/>
      <c r="B22" s="62"/>
      <c r="D22" s="92"/>
      <c r="E22" s="10"/>
      <c r="F22" s="39" t="s">
        <v>58</v>
      </c>
      <c r="G22" s="11"/>
      <c r="H22" s="23"/>
      <c r="I22" s="10"/>
      <c r="J22" s="39" t="s">
        <v>58</v>
      </c>
      <c r="K22" s="11"/>
      <c r="L22" s="23"/>
      <c r="M22" s="10"/>
      <c r="N22" s="39" t="s">
        <v>58</v>
      </c>
      <c r="O22" s="11"/>
      <c r="P22" s="19"/>
      <c r="Q22" s="10"/>
      <c r="R22" s="44"/>
      <c r="S22" s="10"/>
      <c r="T22" s="13"/>
      <c r="U22" s="13"/>
      <c r="V22" s="34">
        <f t="shared" ref="V22:V25" si="1">SUM(H22:T22)</f>
        <v>0</v>
      </c>
      <c r="Y22" s="62"/>
      <c r="Z22" s="52"/>
      <c r="AA22" s="52"/>
    </row>
    <row r="23" spans="1:27" ht="15" customHeight="1" x14ac:dyDescent="0.25">
      <c r="A23" s="66"/>
      <c r="B23" s="62"/>
      <c r="D23" s="92"/>
      <c r="E23" s="10"/>
      <c r="F23" s="40" t="s">
        <v>59</v>
      </c>
      <c r="G23" s="11"/>
      <c r="H23" s="23"/>
      <c r="I23" s="10"/>
      <c r="J23" s="40" t="s">
        <v>59</v>
      </c>
      <c r="K23" s="11"/>
      <c r="L23" s="23"/>
      <c r="M23" s="10"/>
      <c r="N23" s="40" t="s">
        <v>59</v>
      </c>
      <c r="O23" s="11"/>
      <c r="P23" s="19"/>
      <c r="Q23" s="10"/>
      <c r="R23" s="44"/>
      <c r="S23" s="10"/>
      <c r="T23" s="13"/>
      <c r="U23" s="13"/>
      <c r="V23" s="34">
        <f t="shared" si="1"/>
        <v>0</v>
      </c>
      <c r="Y23" s="62"/>
      <c r="Z23" s="52"/>
      <c r="AA23" s="52"/>
    </row>
    <row r="24" spans="1:27" ht="15" customHeight="1" x14ac:dyDescent="0.25">
      <c r="A24" s="66"/>
      <c r="B24" s="62"/>
      <c r="D24" s="92"/>
      <c r="E24" s="10"/>
      <c r="F24" s="41" t="s">
        <v>100</v>
      </c>
      <c r="G24" s="11"/>
      <c r="H24" s="23"/>
      <c r="I24" s="10"/>
      <c r="J24" s="41" t="s">
        <v>100</v>
      </c>
      <c r="K24" s="11"/>
      <c r="L24" s="23"/>
      <c r="M24" s="10"/>
      <c r="N24" s="41" t="s">
        <v>100</v>
      </c>
      <c r="O24" s="11"/>
      <c r="P24" s="23"/>
      <c r="Q24" s="10"/>
      <c r="R24" s="44"/>
      <c r="S24" s="10"/>
      <c r="T24" s="13"/>
      <c r="U24" s="13"/>
      <c r="V24" s="34">
        <f t="shared" si="1"/>
        <v>0</v>
      </c>
      <c r="Y24" s="62"/>
      <c r="Z24" s="52"/>
      <c r="AA24" s="52"/>
    </row>
    <row r="25" spans="1:27" ht="15" customHeight="1" x14ac:dyDescent="0.25">
      <c r="A25" s="66"/>
      <c r="B25" s="62"/>
      <c r="D25" s="92"/>
      <c r="E25" s="10"/>
      <c r="F25" s="42" t="s">
        <v>89</v>
      </c>
      <c r="G25" s="11"/>
      <c r="H25" s="23"/>
      <c r="I25" s="10"/>
      <c r="J25" s="42" t="s">
        <v>89</v>
      </c>
      <c r="K25" s="11"/>
      <c r="L25" s="23"/>
      <c r="M25" s="10"/>
      <c r="N25" s="42" t="s">
        <v>89</v>
      </c>
      <c r="O25" s="11"/>
      <c r="P25" s="23"/>
      <c r="Q25" s="10"/>
      <c r="R25" s="44"/>
      <c r="S25" s="10"/>
      <c r="T25" s="13"/>
      <c r="U25" s="13"/>
      <c r="V25" s="34">
        <f t="shared" si="1"/>
        <v>0</v>
      </c>
      <c r="W25" s="35">
        <f>SUM(V21:V25)</f>
        <v>0</v>
      </c>
      <c r="Y25" s="62"/>
      <c r="Z25" s="52"/>
      <c r="AA25" s="52"/>
    </row>
    <row r="26" spans="1:27" s="9" customFormat="1" ht="6.75" customHeight="1" x14ac:dyDescent="0.25">
      <c r="A26" s="66"/>
      <c r="B26" s="62"/>
      <c r="E26" s="24"/>
      <c r="F26" s="44"/>
      <c r="G26" s="25"/>
      <c r="H26" s="26"/>
      <c r="I26" s="24"/>
      <c r="J26" s="44"/>
      <c r="K26" s="25"/>
      <c r="L26" s="26"/>
      <c r="M26" s="24"/>
      <c r="N26" s="44"/>
      <c r="O26" s="25"/>
      <c r="P26" s="27"/>
      <c r="Q26" s="24"/>
      <c r="R26" s="43"/>
      <c r="S26" s="24"/>
      <c r="T26" s="28"/>
      <c r="U26" s="28"/>
      <c r="Y26" s="62"/>
      <c r="Z26" s="52"/>
      <c r="AA26" s="52"/>
    </row>
    <row r="27" spans="1:27" ht="1.5" customHeight="1" x14ac:dyDescent="0.25">
      <c r="A27" s="66"/>
      <c r="B27" s="62"/>
      <c r="E27" s="10"/>
      <c r="F27" s="53"/>
      <c r="G27" s="56"/>
      <c r="H27" s="57"/>
      <c r="I27" s="56"/>
      <c r="J27" s="53"/>
      <c r="K27" s="56"/>
      <c r="L27" s="59"/>
      <c r="M27" s="56"/>
      <c r="N27" s="53"/>
      <c r="O27" s="56"/>
      <c r="P27" s="59"/>
      <c r="Q27" s="56"/>
      <c r="R27" s="53"/>
      <c r="S27" s="56"/>
      <c r="T27" s="59"/>
      <c r="U27" s="59"/>
      <c r="V27" s="58">
        <f t="shared" ref="V27:W42" si="2">SUM(H27:T27)</f>
        <v>0</v>
      </c>
      <c r="W27" s="58">
        <f t="shared" si="2"/>
        <v>0</v>
      </c>
      <c r="Y27" s="62"/>
      <c r="Z27" s="52"/>
      <c r="AA27" s="52"/>
    </row>
    <row r="28" spans="1:27" ht="3.75" customHeight="1" x14ac:dyDescent="0.25">
      <c r="A28" s="66"/>
      <c r="B28" s="62"/>
      <c r="E28" s="10"/>
      <c r="F28" s="44"/>
      <c r="G28" s="10"/>
      <c r="H28" s="12"/>
      <c r="I28" s="10"/>
      <c r="J28" s="44"/>
      <c r="K28" s="10"/>
      <c r="L28" s="13"/>
      <c r="M28" s="10"/>
      <c r="N28" s="44"/>
      <c r="O28" s="10"/>
      <c r="P28" s="13"/>
      <c r="Q28" s="10"/>
      <c r="R28" s="44"/>
      <c r="S28" s="10"/>
      <c r="T28" s="13"/>
      <c r="U28" s="13"/>
      <c r="V28" s="36"/>
      <c r="Y28" s="62"/>
      <c r="Z28" s="52"/>
      <c r="AA28" s="52"/>
    </row>
    <row r="29" spans="1:27" ht="12" customHeight="1" x14ac:dyDescent="0.25">
      <c r="A29" s="66"/>
      <c r="B29" s="62"/>
      <c r="E29" s="10"/>
      <c r="F29" s="45" t="s">
        <v>5</v>
      </c>
      <c r="G29" s="11"/>
      <c r="H29" s="23"/>
      <c r="I29" s="10"/>
      <c r="J29" s="45" t="s">
        <v>5</v>
      </c>
      <c r="K29" s="11"/>
      <c r="L29" s="19"/>
      <c r="M29" s="10"/>
      <c r="N29" s="45" t="s">
        <v>5</v>
      </c>
      <c r="O29" s="11"/>
      <c r="P29" s="19"/>
      <c r="Q29" s="10"/>
      <c r="R29" s="44"/>
      <c r="S29" s="10"/>
      <c r="T29" s="13"/>
      <c r="U29" s="13"/>
      <c r="W29" s="37">
        <f>SUM(H29:Q29)</f>
        <v>0</v>
      </c>
      <c r="Y29" s="62"/>
      <c r="Z29" s="52"/>
      <c r="AA29" s="52"/>
    </row>
    <row r="30" spans="1:27" ht="3.75" customHeight="1" x14ac:dyDescent="0.25">
      <c r="A30" s="66"/>
      <c r="B30" s="62"/>
      <c r="E30" s="10"/>
      <c r="F30" s="43"/>
      <c r="G30" s="25"/>
      <c r="H30" s="26"/>
      <c r="I30" s="24"/>
      <c r="J30" s="43"/>
      <c r="K30" s="25"/>
      <c r="L30" s="27"/>
      <c r="M30" s="24"/>
      <c r="N30" s="43"/>
      <c r="O30" s="11"/>
      <c r="P30" s="12"/>
      <c r="Q30" s="10"/>
      <c r="R30" s="44"/>
      <c r="S30" s="10"/>
      <c r="T30" s="44"/>
      <c r="U30" s="13"/>
      <c r="V30" s="36"/>
      <c r="Y30" s="62"/>
      <c r="Z30" s="52"/>
      <c r="AA30" s="52"/>
    </row>
    <row r="31" spans="1:27" ht="1.5" customHeight="1" x14ac:dyDescent="0.25">
      <c r="A31" s="66"/>
      <c r="B31" s="62"/>
      <c r="E31" s="10"/>
      <c r="F31" s="52"/>
      <c r="G31" s="56"/>
      <c r="H31" s="57"/>
      <c r="I31" s="56"/>
      <c r="J31" s="53"/>
      <c r="K31" s="56"/>
      <c r="L31" s="59"/>
      <c r="M31" s="56"/>
      <c r="N31" s="53"/>
      <c r="O31" s="56"/>
      <c r="P31" s="59"/>
      <c r="Q31" s="56"/>
      <c r="R31" s="53"/>
      <c r="S31" s="59"/>
      <c r="T31" s="59"/>
      <c r="U31" s="59"/>
      <c r="V31" s="58">
        <f t="shared" si="2"/>
        <v>0</v>
      </c>
      <c r="W31" s="58">
        <f t="shared" si="2"/>
        <v>0</v>
      </c>
      <c r="Y31" s="62"/>
      <c r="Z31" s="52"/>
      <c r="AA31" s="52"/>
    </row>
    <row r="32" spans="1:27" ht="3.75" customHeight="1" x14ac:dyDescent="0.25">
      <c r="A32" s="66"/>
      <c r="B32" s="62"/>
      <c r="E32" s="10"/>
      <c r="F32" s="44"/>
      <c r="G32" s="10"/>
      <c r="H32" s="12"/>
      <c r="I32" s="10"/>
      <c r="J32" s="44"/>
      <c r="K32" s="10"/>
      <c r="L32" s="13"/>
      <c r="M32" s="10"/>
      <c r="N32" s="44"/>
      <c r="O32" s="10"/>
      <c r="P32" s="13"/>
      <c r="Q32" s="10"/>
      <c r="R32" s="44"/>
      <c r="S32" s="13"/>
      <c r="T32" s="13"/>
      <c r="U32" s="13"/>
      <c r="V32" s="36"/>
      <c r="Y32" s="62"/>
      <c r="Z32" s="52"/>
      <c r="AA32" s="52"/>
    </row>
    <row r="33" spans="1:27" ht="12" customHeight="1" x14ac:dyDescent="0.25">
      <c r="A33" s="66"/>
      <c r="B33" s="62"/>
      <c r="E33" s="10"/>
      <c r="F33" s="46" t="s">
        <v>0</v>
      </c>
      <c r="G33" s="11"/>
      <c r="H33" s="23"/>
      <c r="I33" s="10"/>
      <c r="J33" s="46" t="s">
        <v>0</v>
      </c>
      <c r="K33" s="11"/>
      <c r="L33" s="19"/>
      <c r="M33" s="10"/>
      <c r="N33" s="46" t="s">
        <v>0</v>
      </c>
      <c r="O33" s="11"/>
      <c r="P33" s="19"/>
      <c r="Q33" s="10"/>
      <c r="R33" s="44"/>
      <c r="S33" s="13"/>
      <c r="T33" s="13"/>
      <c r="U33" s="13"/>
      <c r="W33" s="37">
        <f>SUM(H33:P33)</f>
        <v>0</v>
      </c>
      <c r="Y33" s="62"/>
      <c r="Z33" s="52"/>
      <c r="AA33" s="52"/>
    </row>
    <row r="34" spans="1:27" ht="3.75" customHeight="1" x14ac:dyDescent="0.25">
      <c r="A34" s="66"/>
      <c r="B34" s="62"/>
      <c r="E34" s="10"/>
      <c r="F34" s="44"/>
      <c r="G34" s="25"/>
      <c r="H34" s="26"/>
      <c r="I34" s="24"/>
      <c r="J34" s="44"/>
      <c r="K34" s="25"/>
      <c r="L34" s="27"/>
      <c r="M34" s="24"/>
      <c r="N34" s="44"/>
      <c r="O34" s="11"/>
      <c r="P34" s="12"/>
      <c r="Q34" s="10"/>
      <c r="R34" s="44"/>
      <c r="S34" s="13"/>
      <c r="T34" s="13"/>
      <c r="U34" s="13"/>
      <c r="V34" s="36"/>
      <c r="Y34" s="62"/>
      <c r="Z34" s="52"/>
      <c r="AA34" s="52"/>
    </row>
    <row r="35" spans="1:27" ht="1.5" customHeight="1" x14ac:dyDescent="0.25">
      <c r="A35" s="66"/>
      <c r="B35" s="62"/>
      <c r="E35" s="10"/>
      <c r="F35" s="53"/>
      <c r="G35" s="54"/>
      <c r="H35" s="55"/>
      <c r="I35" s="56"/>
      <c r="J35" s="53"/>
      <c r="K35" s="54"/>
      <c r="L35" s="57"/>
      <c r="M35" s="56"/>
      <c r="N35" s="53"/>
      <c r="O35" s="54"/>
      <c r="P35" s="57"/>
      <c r="Q35" s="56"/>
      <c r="R35" s="53"/>
      <c r="S35" s="59"/>
      <c r="T35" s="59"/>
      <c r="U35" s="59"/>
      <c r="V35" s="58"/>
      <c r="W35" s="58"/>
      <c r="Y35" s="62"/>
      <c r="Z35" s="52"/>
      <c r="AA35" s="52"/>
    </row>
    <row r="36" spans="1:27" ht="3.75" customHeight="1" x14ac:dyDescent="0.25">
      <c r="A36" s="66"/>
      <c r="B36" s="62"/>
      <c r="E36" s="10"/>
      <c r="F36" s="44"/>
      <c r="G36" s="10"/>
      <c r="H36" s="12"/>
      <c r="I36" s="10"/>
      <c r="J36" s="44"/>
      <c r="K36" s="10"/>
      <c r="L36" s="13"/>
      <c r="M36" s="10"/>
      <c r="N36" s="44"/>
      <c r="O36" s="10"/>
      <c r="P36" s="13"/>
      <c r="Q36" s="10"/>
      <c r="R36" s="44"/>
      <c r="S36" s="13"/>
      <c r="T36" s="13"/>
      <c r="U36" s="13"/>
      <c r="V36" s="36">
        <f t="shared" si="2"/>
        <v>0</v>
      </c>
      <c r="Y36" s="62"/>
      <c r="Z36" s="52"/>
      <c r="AA36" s="52"/>
    </row>
    <row r="37" spans="1:27" ht="12" customHeight="1" x14ac:dyDescent="0.25">
      <c r="A37" s="66"/>
      <c r="B37" s="62"/>
      <c r="E37" s="10"/>
      <c r="F37" s="47" t="s">
        <v>4</v>
      </c>
      <c r="G37" s="11"/>
      <c r="H37" s="23"/>
      <c r="I37" s="10"/>
      <c r="J37" s="47" t="s">
        <v>4</v>
      </c>
      <c r="K37" s="11"/>
      <c r="L37" s="19"/>
      <c r="M37" s="10"/>
      <c r="N37" s="47" t="s">
        <v>4</v>
      </c>
      <c r="O37" s="11"/>
      <c r="P37" s="19"/>
      <c r="Q37" s="10"/>
      <c r="R37" s="47" t="s">
        <v>4</v>
      </c>
      <c r="S37" s="11"/>
      <c r="T37" s="19"/>
      <c r="U37" s="12"/>
      <c r="W37" s="37">
        <f>SUM(H37:T37)</f>
        <v>0</v>
      </c>
      <c r="Y37" s="62"/>
      <c r="Z37" s="52"/>
      <c r="AA37" s="52"/>
    </row>
    <row r="38" spans="1:27" ht="3.75" customHeight="1" x14ac:dyDescent="0.25">
      <c r="A38" s="66"/>
      <c r="B38" s="62"/>
      <c r="E38" s="10"/>
      <c r="G38" s="11"/>
      <c r="H38" s="60"/>
      <c r="I38" s="10"/>
      <c r="K38" s="11"/>
      <c r="L38" s="12"/>
      <c r="M38" s="10"/>
      <c r="O38" s="11"/>
      <c r="P38" s="12"/>
      <c r="Q38" s="10"/>
      <c r="S38" s="11"/>
      <c r="T38" s="12"/>
      <c r="U38" s="12"/>
      <c r="V38" s="36"/>
      <c r="Y38" s="62"/>
      <c r="Z38" s="52"/>
      <c r="AA38" s="52"/>
    </row>
    <row r="39" spans="1:27" ht="1.5" customHeight="1" x14ac:dyDescent="0.25">
      <c r="A39" s="66"/>
      <c r="B39" s="62"/>
      <c r="E39" s="10"/>
      <c r="F39" s="52"/>
      <c r="G39" s="54"/>
      <c r="H39" s="55"/>
      <c r="I39" s="56"/>
      <c r="J39" s="52"/>
      <c r="K39" s="54"/>
      <c r="L39" s="57"/>
      <c r="M39" s="56"/>
      <c r="N39" s="52"/>
      <c r="O39" s="54"/>
      <c r="P39" s="57"/>
      <c r="Q39" s="56"/>
      <c r="R39" s="52"/>
      <c r="S39" s="54"/>
      <c r="T39" s="57"/>
      <c r="U39" s="57"/>
      <c r="V39" s="58"/>
      <c r="W39" s="58"/>
      <c r="Y39" s="62"/>
      <c r="Z39" s="52"/>
      <c r="AA39" s="52"/>
    </row>
    <row r="40" spans="1:27" ht="3.75" customHeight="1" x14ac:dyDescent="0.25">
      <c r="A40" s="66"/>
      <c r="B40" s="62"/>
      <c r="E40" s="10"/>
      <c r="F40" s="10"/>
      <c r="G40" s="10"/>
      <c r="H40" s="12"/>
      <c r="I40" s="10"/>
      <c r="J40" s="10"/>
      <c r="K40" s="10"/>
      <c r="L40" s="13"/>
      <c r="M40" s="10"/>
      <c r="N40" s="10"/>
      <c r="O40" s="10"/>
      <c r="P40" s="13"/>
      <c r="Q40" s="10"/>
      <c r="R40" s="44"/>
      <c r="S40" s="10"/>
      <c r="T40" s="13"/>
      <c r="U40" s="13"/>
      <c r="V40" s="36">
        <f t="shared" si="2"/>
        <v>0</v>
      </c>
      <c r="Y40" s="62"/>
      <c r="Z40" s="52"/>
      <c r="AA40" s="52"/>
    </row>
    <row r="41" spans="1:27" ht="13.5" customHeight="1" x14ac:dyDescent="0.25">
      <c r="A41" s="66"/>
      <c r="B41" s="6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48" t="s">
        <v>106</v>
      </c>
      <c r="S41" s="11"/>
      <c r="T41" s="19"/>
      <c r="U41" s="12"/>
      <c r="W41" s="37">
        <f>SUM(T41)</f>
        <v>0</v>
      </c>
      <c r="Y41" s="62"/>
      <c r="Z41" s="52"/>
      <c r="AA41" s="52"/>
    </row>
    <row r="42" spans="1:27" ht="3.75" customHeight="1" x14ac:dyDescent="0.25">
      <c r="A42" s="66"/>
      <c r="B42" s="62"/>
      <c r="R42" s="10"/>
      <c r="S42" s="10"/>
      <c r="T42" s="13"/>
      <c r="U42" s="13"/>
      <c r="V42" s="11">
        <f t="shared" si="2"/>
        <v>0</v>
      </c>
      <c r="Y42" s="62"/>
      <c r="Z42" s="52"/>
      <c r="AA42" s="52"/>
    </row>
    <row r="43" spans="1:27" ht="1.5" customHeight="1" x14ac:dyDescent="0.25">
      <c r="A43" s="66"/>
      <c r="B43" s="62"/>
      <c r="F43" s="52"/>
      <c r="G43" s="54"/>
      <c r="H43" s="55"/>
      <c r="I43" s="56"/>
      <c r="J43" s="52"/>
      <c r="K43" s="54"/>
      <c r="L43" s="57"/>
      <c r="M43" s="56"/>
      <c r="N43" s="52"/>
      <c r="O43" s="54"/>
      <c r="P43" s="57"/>
      <c r="Q43" s="56"/>
      <c r="R43" s="52"/>
      <c r="S43" s="54"/>
      <c r="T43" s="57"/>
      <c r="U43" s="57"/>
      <c r="V43" s="58"/>
      <c r="W43" s="58"/>
      <c r="Y43" s="62"/>
      <c r="Z43" s="52"/>
      <c r="AA43" s="52"/>
    </row>
    <row r="44" spans="1:27" ht="14.25" customHeight="1" x14ac:dyDescent="0.25">
      <c r="A44" s="66"/>
      <c r="B44" s="62"/>
      <c r="C44" s="9"/>
      <c r="D44" s="9"/>
      <c r="E44" s="9"/>
      <c r="F44" s="74" t="s">
        <v>126</v>
      </c>
      <c r="G44" s="24"/>
      <c r="H44" s="27"/>
      <c r="I44" s="24"/>
      <c r="J44" s="24"/>
      <c r="K44" s="24"/>
      <c r="L44" s="28"/>
      <c r="M44" s="24"/>
      <c r="N44" s="24"/>
      <c r="O44" s="24"/>
      <c r="P44" s="28"/>
      <c r="Q44" s="24"/>
      <c r="R44" s="43"/>
      <c r="S44" s="24"/>
      <c r="T44" s="28"/>
      <c r="U44" s="28"/>
      <c r="V44" s="67"/>
      <c r="W44" s="67"/>
      <c r="X44" s="9"/>
      <c r="Y44" s="62"/>
      <c r="Z44" s="52"/>
      <c r="AA44" s="52"/>
    </row>
    <row r="45" spans="1:27" ht="2.25" customHeight="1" x14ac:dyDescent="0.25">
      <c r="A45" s="66"/>
      <c r="B45" s="62"/>
      <c r="C45" s="68"/>
      <c r="D45" s="68"/>
      <c r="E45" s="68"/>
      <c r="F45" s="69"/>
      <c r="G45" s="69"/>
      <c r="H45" s="70"/>
      <c r="I45" s="69"/>
      <c r="J45" s="69"/>
      <c r="K45" s="69"/>
      <c r="L45" s="71"/>
      <c r="M45" s="69"/>
      <c r="N45" s="69"/>
      <c r="O45" s="69"/>
      <c r="P45" s="71"/>
      <c r="Q45" s="69"/>
      <c r="R45" s="72"/>
      <c r="S45" s="69"/>
      <c r="T45" s="71"/>
      <c r="U45" s="71"/>
      <c r="V45" s="73"/>
      <c r="W45" s="73"/>
      <c r="X45" s="68"/>
      <c r="Y45" s="62"/>
      <c r="Z45" s="52"/>
      <c r="AA45" s="52"/>
    </row>
    <row r="46" spans="1:27" ht="10.5" customHeight="1" x14ac:dyDescent="0.25">
      <c r="A46" s="6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61"/>
      <c r="U46" s="61"/>
      <c r="V46" s="52"/>
      <c r="W46" s="52"/>
      <c r="X46" s="52"/>
      <c r="Y46" s="52"/>
      <c r="Z46" s="52"/>
      <c r="AA46" s="52"/>
    </row>
    <row r="47" spans="1:27" ht="48.75" customHeight="1" x14ac:dyDescent="0.25">
      <c r="A47" s="66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61"/>
      <c r="U47" s="61"/>
      <c r="V47" s="52"/>
      <c r="W47" s="107" t="s">
        <v>133</v>
      </c>
      <c r="X47" s="52"/>
      <c r="Y47" s="52"/>
      <c r="Z47" s="52"/>
      <c r="AA47" s="52"/>
    </row>
    <row r="48" spans="1:27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</sheetData>
  <dataValidations count="16">
    <dataValidation type="list" allowBlank="1" showInputMessage="1" showErrorMessage="1" sqref="J7">
      <formula1>Gender</formula1>
    </dataValidation>
    <dataValidation type="list" allowBlank="1" showInputMessage="1" showErrorMessage="1" sqref="C6:D6 J5">
      <formula1>Age</formula1>
    </dataValidation>
    <dataValidation type="list" allowBlank="1" showInputMessage="1" showErrorMessage="1" sqref="N37 F37 J37 R37">
      <formula1>Dairy</formula1>
    </dataValidation>
    <dataValidation type="list" allowBlank="1" showInputMessage="1" showErrorMessage="1" sqref="R41">
      <formula1>Treats</formula1>
    </dataValidation>
    <dataValidation type="list" allowBlank="1" showInputMessage="1" showErrorMessage="1" sqref="R14 N14 J14 F14">
      <formula1>OF</formula1>
    </dataValidation>
    <dataValidation type="list" allowBlank="1" showInputMessage="1" showErrorMessage="1" sqref="F13 N13 J13 R13">
      <formula1>RF</formula1>
    </dataValidation>
    <dataValidation type="list" allowBlank="1" showInputMessage="1" showErrorMessage="1" sqref="F19 N19 J19 F15 J15 N15 R15 R19">
      <formula1>GF</formula1>
    </dataValidation>
    <dataValidation type="list" allowBlank="1" showInputMessage="1" showErrorMessage="1" sqref="N21 J21 F21">
      <formula1>RV</formula1>
    </dataValidation>
    <dataValidation type="list" allowBlank="1" showInputMessage="1" showErrorMessage="1" sqref="N22 J22 F22">
      <formula1>OV</formula1>
    </dataValidation>
    <dataValidation type="list" allowBlank="1" showInputMessage="1" showErrorMessage="1" sqref="J23 N23 F23">
      <formula1>GV</formula1>
    </dataValidation>
    <dataValidation type="list" allowBlank="1" showInputMessage="1" showErrorMessage="1" sqref="N29:N30 J29:J30 F29:F30">
      <formula1>Cereals</formula1>
    </dataValidation>
    <dataValidation type="list" allowBlank="1" showInputMessage="1" showErrorMessage="1" sqref="J33 F33 N33">
      <formula1>Meat</formula1>
    </dataValidation>
    <dataValidation type="list" allowBlank="1" showInputMessage="1" showErrorMessage="1" sqref="J16 F16 N16 R16">
      <formula1>WYF</formula1>
    </dataValidation>
    <dataValidation type="list" allowBlank="1" showInputMessage="1" showErrorMessage="1" sqref="F24 J24 N24">
      <formula1>WYV</formula1>
    </dataValidation>
    <dataValidation type="list" allowBlank="1" showInputMessage="1" showErrorMessage="1" sqref="F17 J17 N17 R17">
      <formula1>BPF</formula1>
    </dataValidation>
    <dataValidation type="list" allowBlank="1" showInputMessage="1" showErrorMessage="1" sqref="F25 J25 N25">
      <formula1>BPV</formula1>
    </dataValidation>
  </dataValidations>
  <pageMargins left="0.39370078740157483" right="0.39370078740157483" top="0.98425196850393704" bottom="0.98425196850393704" header="0.31496062992125984" footer="0.31496062992125984"/>
  <pageSetup paperSize="9" fitToWidth="0" fitToHeight="0" orientation="landscape" r:id="rId1"/>
  <headerFooter>
    <oddHeader>&amp;L&amp;22Daily diet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showGridLines="0" showRowColHeaders="0" zoomScaleNormal="100" workbookViewId="0">
      <selection activeCell="F13" sqref="F13"/>
    </sheetView>
  </sheetViews>
  <sheetFormatPr defaultRowHeight="15" x14ac:dyDescent="0.25"/>
  <cols>
    <col min="1" max="1" width="2.85546875" customWidth="1"/>
    <col min="2" max="2" width="0.42578125" customWidth="1"/>
    <col min="3" max="3" width="3.28515625" customWidth="1"/>
    <col min="4" max="4" width="11.42578125" customWidth="1"/>
    <col min="5" max="5" width="9.5703125" customWidth="1"/>
    <col min="6" max="6" width="10.85546875" customWidth="1"/>
    <col min="11" max="11" width="2.140625" customWidth="1"/>
    <col min="12" max="12" width="2.5703125" customWidth="1"/>
    <col min="13" max="13" width="0.42578125" customWidth="1"/>
    <col min="14" max="14" width="2.85546875" customWidth="1"/>
  </cols>
  <sheetData>
    <row r="1" spans="1:23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76"/>
      <c r="O1" s="76"/>
      <c r="P1" s="76"/>
      <c r="Q1" s="66"/>
      <c r="R1" s="66"/>
      <c r="S1" s="66"/>
      <c r="T1" s="66"/>
      <c r="U1" s="66"/>
      <c r="V1" s="66"/>
      <c r="W1" s="66"/>
    </row>
    <row r="2" spans="1:23" s="9" customFormat="1" ht="2.25" customHeight="1" x14ac:dyDescent="0.25">
      <c r="A2" s="66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76"/>
      <c r="O2" s="76"/>
      <c r="P2" s="76"/>
      <c r="Q2" s="66"/>
      <c r="R2" s="66"/>
      <c r="S2" s="66"/>
      <c r="T2" s="66"/>
      <c r="U2" s="66"/>
      <c r="V2" s="66"/>
      <c r="W2" s="66"/>
    </row>
    <row r="3" spans="1:23" s="9" customFormat="1" ht="7.5" customHeight="1" x14ac:dyDescent="0.25">
      <c r="A3" s="66"/>
      <c r="B3" s="68"/>
      <c r="M3" s="68"/>
      <c r="N3" s="76"/>
      <c r="O3" s="76"/>
      <c r="P3" s="76"/>
      <c r="Q3" s="66"/>
      <c r="R3" s="66"/>
      <c r="S3" s="66"/>
      <c r="T3" s="66"/>
      <c r="U3" s="66"/>
      <c r="V3" s="66"/>
      <c r="W3" s="66"/>
    </row>
    <row r="4" spans="1:23" ht="18.75" x14ac:dyDescent="0.3">
      <c r="A4" s="66"/>
      <c r="B4" s="68"/>
      <c r="C4" s="9"/>
      <c r="D4" s="75" t="s">
        <v>129</v>
      </c>
      <c r="I4" s="9"/>
      <c r="J4" s="9"/>
      <c r="K4" s="9"/>
      <c r="M4" s="68"/>
      <c r="N4" s="76"/>
      <c r="O4" s="76"/>
      <c r="P4" s="76"/>
      <c r="Q4" s="66"/>
      <c r="R4" s="83"/>
      <c r="S4" s="66"/>
      <c r="T4" s="66"/>
      <c r="U4" s="66"/>
      <c r="V4" s="66"/>
      <c r="W4" s="66"/>
    </row>
    <row r="5" spans="1:23" ht="9.75" customHeight="1" x14ac:dyDescent="0.3">
      <c r="A5" s="66"/>
      <c r="B5" s="68"/>
      <c r="C5" s="9"/>
      <c r="D5" s="75"/>
      <c r="I5" s="9"/>
      <c r="J5" s="9"/>
      <c r="K5" s="9"/>
      <c r="M5" s="68"/>
      <c r="N5" s="76"/>
      <c r="O5" s="76"/>
      <c r="P5" s="76"/>
      <c r="Q5" s="66"/>
      <c r="R5" s="83"/>
      <c r="S5" s="66"/>
      <c r="T5" s="66"/>
      <c r="U5" s="66"/>
      <c r="V5" s="66"/>
      <c r="W5" s="66"/>
    </row>
    <row r="6" spans="1:23" ht="2.25" customHeight="1" x14ac:dyDescent="0.3">
      <c r="A6" s="66"/>
      <c r="B6" s="68"/>
      <c r="C6" s="9"/>
      <c r="D6" s="82"/>
      <c r="E6" s="66"/>
      <c r="F6" s="66"/>
      <c r="G6" s="66"/>
      <c r="H6" s="66"/>
      <c r="I6" s="66"/>
      <c r="J6" s="66"/>
      <c r="K6" s="66"/>
      <c r="L6" s="9"/>
      <c r="M6" s="68"/>
      <c r="N6" s="76"/>
      <c r="O6" s="76"/>
      <c r="P6" s="76"/>
      <c r="Q6" s="66"/>
      <c r="R6" s="83"/>
      <c r="S6" s="66"/>
      <c r="T6" s="66"/>
      <c r="U6" s="66"/>
      <c r="V6" s="66"/>
      <c r="W6" s="66"/>
    </row>
    <row r="7" spans="1:23" ht="3" customHeight="1" x14ac:dyDescent="0.25">
      <c r="A7" s="66"/>
      <c r="B7" s="68"/>
      <c r="C7" s="9"/>
      <c r="D7" s="9"/>
      <c r="E7" s="9"/>
      <c r="F7" s="9"/>
      <c r="G7" s="9"/>
      <c r="H7" s="9"/>
      <c r="I7" s="9"/>
      <c r="J7" s="9"/>
      <c r="L7" s="9"/>
      <c r="M7" s="68"/>
      <c r="N7" s="76"/>
      <c r="O7" s="76"/>
      <c r="P7" s="76"/>
      <c r="Q7" s="66"/>
      <c r="R7" s="88"/>
      <c r="S7" s="66"/>
      <c r="T7" s="66"/>
      <c r="U7" s="66"/>
      <c r="V7" s="66"/>
      <c r="W7" s="66"/>
    </row>
    <row r="8" spans="1:23" x14ac:dyDescent="0.25">
      <c r="A8" s="66"/>
      <c r="B8" s="68"/>
      <c r="C8" s="9"/>
      <c r="D8" s="1" t="s">
        <v>128</v>
      </c>
      <c r="E8" s="98" t="s">
        <v>2</v>
      </c>
      <c r="F8" s="98" t="s">
        <v>3</v>
      </c>
      <c r="G8" s="98" t="s">
        <v>5</v>
      </c>
      <c r="H8" s="99" t="s">
        <v>0</v>
      </c>
      <c r="I8" s="98" t="s">
        <v>4</v>
      </c>
      <c r="J8" s="100" t="s">
        <v>1</v>
      </c>
      <c r="M8" s="79"/>
      <c r="N8" s="77"/>
      <c r="O8" s="76"/>
      <c r="P8" s="76"/>
      <c r="Q8" s="66"/>
      <c r="R8" s="83"/>
      <c r="S8" s="66"/>
      <c r="T8" s="66"/>
      <c r="U8" s="66"/>
      <c r="V8" s="66"/>
      <c r="W8" s="66"/>
    </row>
    <row r="9" spans="1:23" ht="3" customHeight="1" x14ac:dyDescent="0.25">
      <c r="A9" s="66"/>
      <c r="B9" s="68"/>
      <c r="C9" s="9"/>
      <c r="D9" s="1"/>
      <c r="E9" s="98"/>
      <c r="F9" s="98"/>
      <c r="G9" s="98"/>
      <c r="H9" s="99"/>
      <c r="I9" s="98"/>
      <c r="J9" s="100"/>
      <c r="M9" s="79"/>
      <c r="N9" s="77"/>
      <c r="O9" s="76"/>
      <c r="P9" s="76"/>
      <c r="Q9" s="66"/>
      <c r="R9" s="83"/>
      <c r="S9" s="66"/>
      <c r="T9" s="66"/>
      <c r="U9" s="66"/>
      <c r="V9" s="66"/>
      <c r="W9" s="66"/>
    </row>
    <row r="10" spans="1:23" ht="2.25" customHeight="1" x14ac:dyDescent="0.25">
      <c r="A10" s="66"/>
      <c r="B10" s="68"/>
      <c r="C10" s="9"/>
      <c r="D10" s="78"/>
      <c r="E10" s="101"/>
      <c r="F10" s="101"/>
      <c r="G10" s="101"/>
      <c r="H10" s="102"/>
      <c r="I10" s="101"/>
      <c r="J10" s="101"/>
      <c r="K10" s="66"/>
      <c r="M10" s="79"/>
      <c r="N10" s="77"/>
      <c r="O10" s="76"/>
      <c r="P10" s="76"/>
      <c r="Q10" s="66"/>
      <c r="R10" s="83"/>
      <c r="S10" s="66"/>
      <c r="T10" s="66"/>
      <c r="U10" s="66"/>
      <c r="V10" s="66"/>
      <c r="W10" s="66"/>
    </row>
    <row r="11" spans="1:23" ht="3" customHeight="1" x14ac:dyDescent="0.25">
      <c r="A11" s="66"/>
      <c r="B11" s="68"/>
      <c r="C11" s="9"/>
      <c r="E11" s="103"/>
      <c r="F11" s="103"/>
      <c r="G11" s="103"/>
      <c r="H11" s="103"/>
      <c r="I11" s="103"/>
      <c r="J11" s="103"/>
      <c r="M11" s="68"/>
      <c r="N11" s="66"/>
      <c r="O11" s="85"/>
      <c r="P11" s="84"/>
      <c r="Q11" s="85"/>
      <c r="R11" s="86"/>
      <c r="S11" s="87"/>
      <c r="T11" s="85"/>
      <c r="U11" s="66"/>
      <c r="V11" s="66"/>
      <c r="W11" s="66"/>
    </row>
    <row r="12" spans="1:23" x14ac:dyDescent="0.25">
      <c r="A12" s="66"/>
      <c r="B12" s="68"/>
      <c r="C12" s="9"/>
      <c r="D12" s="1" t="s">
        <v>125</v>
      </c>
      <c r="E12" s="103"/>
      <c r="F12" s="103"/>
      <c r="G12" s="103"/>
      <c r="H12" s="103"/>
      <c r="I12" s="103"/>
      <c r="J12" s="103"/>
      <c r="M12" s="68"/>
      <c r="N12" s="66"/>
      <c r="O12" s="85"/>
      <c r="P12" s="84"/>
      <c r="Q12" s="85"/>
      <c r="R12" s="86"/>
      <c r="S12" s="87"/>
      <c r="T12" s="85"/>
      <c r="U12" s="66"/>
      <c r="V12" s="66"/>
      <c r="W12" s="66"/>
    </row>
    <row r="13" spans="1:23" x14ac:dyDescent="0.25">
      <c r="A13" s="66"/>
      <c r="B13" s="68"/>
      <c r="C13" s="9"/>
      <c r="D13" t="s">
        <v>62</v>
      </c>
      <c r="E13" s="95">
        <v>1</v>
      </c>
      <c r="F13" s="95">
        <v>2</v>
      </c>
      <c r="G13" s="95" t="s">
        <v>114</v>
      </c>
      <c r="H13" s="96">
        <v>0.5</v>
      </c>
      <c r="I13" s="97">
        <v>2</v>
      </c>
      <c r="J13" s="95" t="s">
        <v>113</v>
      </c>
      <c r="M13" s="80"/>
      <c r="N13" s="66"/>
      <c r="O13" s="85"/>
      <c r="P13" s="84"/>
      <c r="Q13" s="85"/>
      <c r="R13" s="86"/>
      <c r="S13" s="87"/>
      <c r="T13" s="85"/>
      <c r="U13" s="66"/>
      <c r="V13" s="66"/>
      <c r="W13" s="66"/>
    </row>
    <row r="14" spans="1:23" x14ac:dyDescent="0.25">
      <c r="A14" s="66"/>
      <c r="B14" s="68"/>
      <c r="C14" s="9"/>
      <c r="D14" t="s">
        <v>63</v>
      </c>
      <c r="E14" s="95">
        <v>1</v>
      </c>
      <c r="F14" s="95">
        <v>3</v>
      </c>
      <c r="G14" s="95" t="s">
        <v>115</v>
      </c>
      <c r="H14" s="96">
        <v>1</v>
      </c>
      <c r="I14" s="97">
        <v>2</v>
      </c>
      <c r="J14" s="95" t="s">
        <v>113</v>
      </c>
      <c r="M14" s="80"/>
      <c r="N14" s="66"/>
      <c r="O14" s="85"/>
      <c r="P14" s="85"/>
      <c r="Q14" s="85"/>
      <c r="R14" s="86"/>
      <c r="S14" s="87"/>
      <c r="T14" s="85"/>
      <c r="U14" s="66"/>
      <c r="V14" s="66"/>
      <c r="W14" s="66"/>
    </row>
    <row r="15" spans="1:23" ht="3" customHeight="1" x14ac:dyDescent="0.25">
      <c r="A15" s="66"/>
      <c r="B15" s="68"/>
      <c r="C15" s="9"/>
      <c r="E15" s="95"/>
      <c r="F15" s="95"/>
      <c r="G15" s="95"/>
      <c r="H15" s="95"/>
      <c r="I15" s="95"/>
      <c r="J15" s="95"/>
      <c r="M15" s="81"/>
      <c r="N15" s="78"/>
      <c r="O15" s="85"/>
      <c r="P15" s="85"/>
      <c r="Q15" s="85"/>
      <c r="R15" s="86"/>
      <c r="S15" s="87"/>
      <c r="T15" s="85"/>
      <c r="U15" s="66"/>
      <c r="V15" s="66"/>
      <c r="W15" s="66"/>
    </row>
    <row r="16" spans="1:23" ht="2.25" customHeight="1" x14ac:dyDescent="0.25">
      <c r="A16" s="66"/>
      <c r="B16" s="68"/>
      <c r="C16" s="9"/>
      <c r="D16" s="66"/>
      <c r="E16" s="104"/>
      <c r="F16" s="104"/>
      <c r="G16" s="104"/>
      <c r="H16" s="104"/>
      <c r="I16" s="104"/>
      <c r="J16" s="104"/>
      <c r="K16" s="66"/>
      <c r="M16" s="81"/>
      <c r="N16" s="78"/>
      <c r="O16" s="85"/>
      <c r="P16" s="85"/>
      <c r="Q16" s="85"/>
      <c r="R16" s="86"/>
      <c r="S16" s="87"/>
      <c r="T16" s="85"/>
      <c r="U16" s="66"/>
      <c r="V16" s="66"/>
      <c r="W16" s="66"/>
    </row>
    <row r="17" spans="1:23" ht="3.75" customHeight="1" x14ac:dyDescent="0.25">
      <c r="A17" s="66"/>
      <c r="B17" s="68"/>
      <c r="C17" s="9"/>
      <c r="E17" s="103"/>
      <c r="F17" s="103"/>
      <c r="G17" s="103"/>
      <c r="H17" s="103"/>
      <c r="I17" s="103"/>
      <c r="J17" s="103"/>
      <c r="M17" s="68"/>
      <c r="N17" s="66"/>
      <c r="O17" s="85"/>
      <c r="P17" s="84"/>
      <c r="Q17" s="85"/>
      <c r="R17" s="86"/>
      <c r="S17" s="87"/>
      <c r="T17" s="85"/>
      <c r="U17" s="66"/>
      <c r="V17" s="66"/>
      <c r="W17" s="66"/>
    </row>
    <row r="18" spans="1:23" x14ac:dyDescent="0.25">
      <c r="A18" s="66"/>
      <c r="B18" s="68"/>
      <c r="C18" s="9"/>
      <c r="D18" s="1" t="s">
        <v>112</v>
      </c>
      <c r="E18" s="95"/>
      <c r="F18" s="95"/>
      <c r="G18" s="95"/>
      <c r="H18" s="96"/>
      <c r="I18" s="97"/>
      <c r="J18" s="95"/>
      <c r="M18" s="80"/>
      <c r="N18" s="66"/>
      <c r="O18" s="85"/>
      <c r="P18" s="84"/>
      <c r="Q18" s="85"/>
      <c r="R18" s="86"/>
      <c r="S18" s="87"/>
      <c r="T18" s="85"/>
      <c r="U18" s="66"/>
      <c r="V18" s="66"/>
      <c r="W18" s="66"/>
    </row>
    <row r="19" spans="1:23" x14ac:dyDescent="0.25">
      <c r="A19" s="66"/>
      <c r="B19" s="68"/>
      <c r="C19" s="9"/>
      <c r="D19" t="s">
        <v>64</v>
      </c>
      <c r="E19" s="95">
        <v>3</v>
      </c>
      <c r="F19" s="95">
        <v>4</v>
      </c>
      <c r="G19" s="95" t="s">
        <v>116</v>
      </c>
      <c r="H19" s="96">
        <v>1</v>
      </c>
      <c r="I19" s="97">
        <v>3</v>
      </c>
      <c r="J19" s="95" t="s">
        <v>117</v>
      </c>
      <c r="M19" s="80"/>
      <c r="N19" s="66"/>
      <c r="O19" s="85"/>
      <c r="P19" s="85"/>
      <c r="Q19" s="85"/>
      <c r="R19" s="86"/>
      <c r="S19" s="87"/>
      <c r="T19" s="85"/>
      <c r="U19" s="66"/>
      <c r="V19" s="66"/>
      <c r="W19" s="66"/>
    </row>
    <row r="20" spans="1:23" ht="3" customHeight="1" x14ac:dyDescent="0.25">
      <c r="A20" s="66"/>
      <c r="B20" s="68"/>
      <c r="C20" s="9"/>
      <c r="E20" s="95"/>
      <c r="F20" s="95"/>
      <c r="G20" s="95"/>
      <c r="H20" s="95"/>
      <c r="I20" s="95"/>
      <c r="J20" s="95"/>
      <c r="M20" s="81"/>
      <c r="N20" s="66"/>
      <c r="O20" s="85"/>
      <c r="P20" s="85"/>
      <c r="Q20" s="85"/>
      <c r="R20" s="87"/>
      <c r="S20" s="87"/>
      <c r="T20" s="85"/>
      <c r="U20" s="66"/>
      <c r="V20" s="66"/>
      <c r="W20" s="66"/>
    </row>
    <row r="21" spans="1:23" ht="2.25" customHeight="1" x14ac:dyDescent="0.25">
      <c r="A21" s="66"/>
      <c r="B21" s="68"/>
      <c r="C21" s="9"/>
      <c r="D21" s="66"/>
      <c r="E21" s="104"/>
      <c r="F21" s="104"/>
      <c r="G21" s="104"/>
      <c r="H21" s="104"/>
      <c r="I21" s="104"/>
      <c r="J21" s="104"/>
      <c r="K21" s="84"/>
      <c r="M21" s="81"/>
      <c r="N21" s="66"/>
      <c r="O21" s="85"/>
      <c r="P21" s="85"/>
      <c r="Q21" s="85"/>
      <c r="R21" s="87"/>
      <c r="S21" s="87"/>
      <c r="T21" s="85"/>
      <c r="U21" s="66"/>
      <c r="V21" s="66"/>
      <c r="W21" s="66"/>
    </row>
    <row r="22" spans="1:23" ht="3" customHeight="1" x14ac:dyDescent="0.25">
      <c r="A22" s="66"/>
      <c r="B22" s="68"/>
      <c r="C22" s="9"/>
      <c r="E22" s="103"/>
      <c r="F22" s="103"/>
      <c r="G22" s="103"/>
      <c r="H22" s="103"/>
      <c r="I22" s="103"/>
      <c r="J22" s="103"/>
      <c r="M22" s="68"/>
      <c r="N22" s="78"/>
      <c r="O22" s="85"/>
      <c r="P22" s="85"/>
      <c r="Q22" s="85"/>
      <c r="R22" s="87"/>
      <c r="S22" s="87"/>
      <c r="T22" s="85"/>
      <c r="U22" s="66"/>
      <c r="V22" s="66"/>
      <c r="W22" s="66"/>
    </row>
    <row r="23" spans="1:23" x14ac:dyDescent="0.25">
      <c r="A23" s="66"/>
      <c r="B23" s="68"/>
      <c r="C23" s="9"/>
      <c r="D23" s="1" t="s">
        <v>68</v>
      </c>
      <c r="E23" s="95"/>
      <c r="F23" s="95"/>
      <c r="G23" s="95"/>
      <c r="H23" s="96"/>
      <c r="I23" s="97"/>
      <c r="J23" s="95"/>
      <c r="M23" s="80"/>
      <c r="N23" s="66"/>
      <c r="O23" s="84"/>
      <c r="P23" s="84"/>
      <c r="Q23" s="85"/>
      <c r="R23" s="87"/>
      <c r="S23" s="87"/>
      <c r="T23" s="85"/>
      <c r="U23" s="66"/>
      <c r="V23" s="66"/>
      <c r="W23" s="66"/>
    </row>
    <row r="24" spans="1:23" x14ac:dyDescent="0.25">
      <c r="A24" s="66"/>
      <c r="B24" s="68"/>
      <c r="C24" s="9"/>
      <c r="D24" t="s">
        <v>65</v>
      </c>
      <c r="E24" s="95">
        <v>2</v>
      </c>
      <c r="F24" s="95">
        <v>5</v>
      </c>
      <c r="G24" s="95" t="s">
        <v>119</v>
      </c>
      <c r="H24" s="96">
        <v>1</v>
      </c>
      <c r="I24" s="97">
        <v>2</v>
      </c>
      <c r="J24" s="95" t="s">
        <v>70</v>
      </c>
      <c r="M24" s="80"/>
      <c r="N24" s="66"/>
      <c r="O24" s="84"/>
      <c r="P24" s="84"/>
      <c r="Q24" s="85"/>
      <c r="R24" s="87"/>
      <c r="S24" s="87"/>
      <c r="T24" s="85"/>
      <c r="U24" s="66"/>
      <c r="V24" s="66"/>
      <c r="W24" s="66"/>
    </row>
    <row r="25" spans="1:23" x14ac:dyDescent="0.25">
      <c r="A25" s="66"/>
      <c r="B25" s="68"/>
      <c r="C25" s="9"/>
      <c r="D25" t="s">
        <v>67</v>
      </c>
      <c r="E25" s="95">
        <v>2</v>
      </c>
      <c r="F25" s="95">
        <v>5</v>
      </c>
      <c r="G25" s="95" t="s">
        <v>120</v>
      </c>
      <c r="H25" s="96">
        <v>1</v>
      </c>
      <c r="I25" s="97">
        <v>2</v>
      </c>
      <c r="J25" s="95" t="s">
        <v>122</v>
      </c>
      <c r="M25" s="80"/>
      <c r="N25" s="66"/>
      <c r="O25" s="66"/>
      <c r="P25" s="66"/>
      <c r="Q25" s="66"/>
      <c r="R25" s="66"/>
      <c r="S25" s="66"/>
      <c r="T25" s="66"/>
      <c r="U25" s="66"/>
      <c r="V25" s="66"/>
      <c r="W25" s="66"/>
    </row>
    <row r="26" spans="1:23" x14ac:dyDescent="0.25">
      <c r="A26" s="66"/>
      <c r="B26" s="68"/>
      <c r="C26" s="9"/>
      <c r="D26" t="s">
        <v>66</v>
      </c>
      <c r="E26" s="95">
        <v>4</v>
      </c>
      <c r="F26" s="95" t="s">
        <v>118</v>
      </c>
      <c r="G26" s="95" t="s">
        <v>121</v>
      </c>
      <c r="H26" s="96">
        <v>1.5</v>
      </c>
      <c r="I26" s="97">
        <v>2</v>
      </c>
      <c r="J26" s="95" t="s">
        <v>70</v>
      </c>
      <c r="M26" s="80"/>
      <c r="N26" s="66"/>
      <c r="O26" s="66"/>
      <c r="P26" s="66"/>
      <c r="Q26" s="66"/>
      <c r="R26" s="66"/>
      <c r="S26" s="66"/>
      <c r="T26" s="66"/>
      <c r="U26" s="66"/>
      <c r="V26" s="66"/>
      <c r="W26" s="66"/>
    </row>
    <row r="27" spans="1:23" ht="3" customHeight="1" x14ac:dyDescent="0.25">
      <c r="A27" s="66"/>
      <c r="B27" s="68"/>
      <c r="C27" s="9"/>
      <c r="E27" s="95"/>
      <c r="F27" s="95"/>
      <c r="G27" s="95"/>
      <c r="H27" s="96"/>
      <c r="I27" s="97"/>
      <c r="J27" s="95"/>
      <c r="M27" s="80"/>
      <c r="N27" s="66"/>
      <c r="O27" s="66"/>
      <c r="P27" s="66"/>
      <c r="Q27" s="66"/>
      <c r="R27" s="66"/>
      <c r="S27" s="66"/>
      <c r="T27" s="66"/>
      <c r="U27" s="66"/>
      <c r="V27" s="66"/>
      <c r="W27" s="66"/>
    </row>
    <row r="28" spans="1:23" ht="2.25" customHeight="1" x14ac:dyDescent="0.25">
      <c r="A28" s="66"/>
      <c r="B28" s="68"/>
      <c r="C28" s="9"/>
      <c r="D28" s="66"/>
      <c r="E28" s="104"/>
      <c r="F28" s="104"/>
      <c r="G28" s="104"/>
      <c r="H28" s="105"/>
      <c r="I28" s="106"/>
      <c r="J28" s="104"/>
      <c r="K28" s="85"/>
      <c r="M28" s="80"/>
      <c r="N28" s="66"/>
      <c r="O28" s="66"/>
      <c r="P28" s="66"/>
      <c r="Q28" s="66"/>
      <c r="R28" s="66"/>
      <c r="S28" s="66"/>
      <c r="T28" s="66"/>
      <c r="U28" s="66"/>
      <c r="V28" s="66"/>
      <c r="W28" s="66"/>
    </row>
    <row r="29" spans="1:23" ht="3" customHeight="1" x14ac:dyDescent="0.25">
      <c r="A29" s="66"/>
      <c r="B29" s="68"/>
      <c r="C29" s="9"/>
      <c r="E29" s="95"/>
      <c r="F29" s="95"/>
      <c r="G29" s="95"/>
      <c r="H29" s="97"/>
      <c r="I29" s="97"/>
      <c r="J29" s="95"/>
      <c r="M29" s="80"/>
      <c r="N29" s="66"/>
      <c r="O29" s="66"/>
      <c r="P29" s="66"/>
      <c r="Q29" s="66"/>
      <c r="R29" s="66"/>
      <c r="S29" s="66"/>
      <c r="T29" s="66"/>
      <c r="U29" s="66"/>
      <c r="V29" s="66"/>
      <c r="W29" s="66"/>
    </row>
    <row r="30" spans="1:23" x14ac:dyDescent="0.25">
      <c r="A30" s="66"/>
      <c r="B30" s="68"/>
      <c r="C30" s="9"/>
      <c r="D30" s="1" t="s">
        <v>69</v>
      </c>
      <c r="E30" s="95"/>
      <c r="F30" s="95"/>
      <c r="G30" s="95"/>
      <c r="H30" s="97"/>
      <c r="I30" s="97"/>
      <c r="J30" s="95"/>
      <c r="M30" s="68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1:23" x14ac:dyDescent="0.25">
      <c r="A31" s="66"/>
      <c r="B31" s="68"/>
      <c r="C31" s="9"/>
      <c r="D31" t="s">
        <v>65</v>
      </c>
      <c r="E31" s="95">
        <v>2</v>
      </c>
      <c r="F31" s="95">
        <v>5</v>
      </c>
      <c r="G31" s="95" t="s">
        <v>123</v>
      </c>
      <c r="H31" s="97">
        <v>1</v>
      </c>
      <c r="I31" s="97">
        <v>2</v>
      </c>
      <c r="J31" s="95" t="s">
        <v>124</v>
      </c>
      <c r="M31" s="80"/>
      <c r="N31" s="66"/>
      <c r="O31" s="66"/>
      <c r="P31" s="66"/>
      <c r="Q31" s="66"/>
      <c r="R31" s="66"/>
      <c r="S31" s="66"/>
      <c r="T31" s="66"/>
      <c r="U31" s="66"/>
      <c r="V31" s="66"/>
      <c r="W31" s="66"/>
    </row>
    <row r="32" spans="1:23" x14ac:dyDescent="0.25">
      <c r="A32" s="66"/>
      <c r="B32" s="68"/>
      <c r="C32" s="9"/>
      <c r="D32" t="s">
        <v>67</v>
      </c>
      <c r="E32" s="95">
        <v>2</v>
      </c>
      <c r="F32" s="95">
        <v>5</v>
      </c>
      <c r="G32" s="95" t="s">
        <v>119</v>
      </c>
      <c r="H32" s="97">
        <v>1</v>
      </c>
      <c r="I32" s="97">
        <v>2</v>
      </c>
      <c r="J32" s="95" t="s">
        <v>70</v>
      </c>
      <c r="M32" s="80"/>
      <c r="N32" s="66"/>
      <c r="O32" s="66"/>
      <c r="P32" s="66"/>
      <c r="Q32" s="66"/>
      <c r="R32" s="66"/>
      <c r="S32" s="66"/>
      <c r="T32" s="66"/>
      <c r="U32" s="66"/>
      <c r="V32" s="66"/>
      <c r="W32" s="66"/>
    </row>
    <row r="33" spans="1:23" x14ac:dyDescent="0.25">
      <c r="A33" s="66"/>
      <c r="B33" s="68"/>
      <c r="C33" s="9"/>
      <c r="M33" s="80"/>
      <c r="N33" s="66"/>
      <c r="O33" s="66"/>
      <c r="P33" s="66"/>
      <c r="Q33" s="66"/>
      <c r="R33" s="66"/>
      <c r="S33" s="66"/>
      <c r="T33" s="66"/>
      <c r="U33" s="66"/>
      <c r="V33" s="66"/>
      <c r="W33" s="66"/>
    </row>
    <row r="34" spans="1:23" ht="2.25" customHeight="1" x14ac:dyDescent="0.25">
      <c r="A34" s="66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80"/>
      <c r="N34" s="66"/>
      <c r="O34" s="66"/>
      <c r="P34" s="66"/>
      <c r="Q34" s="66"/>
      <c r="R34" s="66"/>
      <c r="S34" s="66"/>
      <c r="T34" s="66"/>
      <c r="U34" s="66"/>
      <c r="V34" s="66"/>
      <c r="W34" s="66"/>
    </row>
    <row r="35" spans="1:23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</row>
  </sheetData>
  <sheetProtection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41"/>
  <sheetViews>
    <sheetView workbookViewId="0">
      <selection activeCell="G24" sqref="G24"/>
    </sheetView>
  </sheetViews>
  <sheetFormatPr defaultRowHeight="15" x14ac:dyDescent="0.25"/>
  <sheetData>
    <row r="1" spans="1:15" x14ac:dyDescent="0.25">
      <c r="A1" s="15" t="s">
        <v>52</v>
      </c>
      <c r="B1" s="15"/>
      <c r="C1" t="s">
        <v>53</v>
      </c>
      <c r="E1" s="1" t="s">
        <v>54</v>
      </c>
      <c r="G1" s="1" t="s">
        <v>57</v>
      </c>
      <c r="I1" s="1" t="s">
        <v>75</v>
      </c>
      <c r="K1" s="1" t="s">
        <v>0</v>
      </c>
      <c r="M1" s="1" t="s">
        <v>4</v>
      </c>
    </row>
    <row r="2" spans="1:15" x14ac:dyDescent="0.25">
      <c r="A2" t="s">
        <v>62</v>
      </c>
      <c r="C2" t="s">
        <v>72</v>
      </c>
      <c r="E2" s="3" t="s">
        <v>102</v>
      </c>
      <c r="G2" s="3" t="s">
        <v>42</v>
      </c>
      <c r="I2" s="7" t="s">
        <v>46</v>
      </c>
      <c r="K2" s="6" t="s">
        <v>18</v>
      </c>
      <c r="M2" s="5" t="s">
        <v>7</v>
      </c>
    </row>
    <row r="3" spans="1:15" x14ac:dyDescent="0.25">
      <c r="A3" t="s">
        <v>63</v>
      </c>
      <c r="C3" t="s">
        <v>71</v>
      </c>
      <c r="E3" s="3" t="s">
        <v>40</v>
      </c>
      <c r="G3" s="3" t="s">
        <v>43</v>
      </c>
      <c r="I3" s="7" t="s">
        <v>20</v>
      </c>
      <c r="K3" s="6" t="s">
        <v>17</v>
      </c>
      <c r="M3" s="5" t="s">
        <v>10</v>
      </c>
    </row>
    <row r="4" spans="1:15" x14ac:dyDescent="0.25">
      <c r="A4" t="s">
        <v>64</v>
      </c>
      <c r="E4" s="3" t="s">
        <v>103</v>
      </c>
      <c r="G4" s="3" t="s">
        <v>45</v>
      </c>
      <c r="I4" s="7" t="s">
        <v>47</v>
      </c>
      <c r="K4" s="21" t="s">
        <v>77</v>
      </c>
      <c r="M4" s="5" t="s">
        <v>8</v>
      </c>
      <c r="O4" s="1"/>
    </row>
    <row r="5" spans="1:15" x14ac:dyDescent="0.25">
      <c r="A5" t="s">
        <v>65</v>
      </c>
      <c r="G5" s="3" t="s">
        <v>44</v>
      </c>
      <c r="I5" s="7" t="s">
        <v>21</v>
      </c>
      <c r="K5" s="6" t="s">
        <v>16</v>
      </c>
      <c r="M5" s="5" t="s">
        <v>9</v>
      </c>
      <c r="O5" s="49"/>
    </row>
    <row r="6" spans="1:15" x14ac:dyDescent="0.25">
      <c r="A6" t="s">
        <v>67</v>
      </c>
      <c r="E6" s="51" t="s">
        <v>55</v>
      </c>
      <c r="F6" s="8"/>
      <c r="G6" s="51" t="s">
        <v>58</v>
      </c>
      <c r="I6" s="20" t="s">
        <v>74</v>
      </c>
      <c r="K6" s="6" t="s">
        <v>6</v>
      </c>
      <c r="M6" s="5" t="s">
        <v>11</v>
      </c>
      <c r="O6" s="49"/>
    </row>
    <row r="7" spans="1:15" x14ac:dyDescent="0.25">
      <c r="A7" s="24"/>
      <c r="B7" s="24"/>
      <c r="E7" s="4" t="s">
        <v>32</v>
      </c>
      <c r="F7" s="8"/>
      <c r="G7" s="4" t="s">
        <v>33</v>
      </c>
      <c r="I7" s="7" t="s">
        <v>41</v>
      </c>
      <c r="K7" s="6" t="s">
        <v>19</v>
      </c>
      <c r="O7" s="49"/>
    </row>
    <row r="8" spans="1:15" x14ac:dyDescent="0.25">
      <c r="A8" s="24"/>
      <c r="B8" s="24"/>
      <c r="E8" s="4" t="s">
        <v>34</v>
      </c>
      <c r="F8" s="8"/>
      <c r="G8" s="4" t="s">
        <v>36</v>
      </c>
      <c r="K8" s="6" t="s">
        <v>76</v>
      </c>
      <c r="O8" s="49"/>
    </row>
    <row r="9" spans="1:15" x14ac:dyDescent="0.25">
      <c r="A9" s="24"/>
      <c r="B9" s="24"/>
      <c r="E9" s="4" t="s">
        <v>39</v>
      </c>
      <c r="G9" s="4" t="s">
        <v>37</v>
      </c>
      <c r="K9" s="6" t="s">
        <v>96</v>
      </c>
      <c r="O9" s="49"/>
    </row>
    <row r="10" spans="1:15" x14ac:dyDescent="0.25">
      <c r="A10" s="24"/>
      <c r="B10" s="24"/>
      <c r="F10" s="9"/>
      <c r="G10" s="4" t="s">
        <v>35</v>
      </c>
      <c r="O10" s="49"/>
    </row>
    <row r="11" spans="1:15" x14ac:dyDescent="0.25">
      <c r="A11" s="24"/>
      <c r="B11" s="24"/>
      <c r="F11" s="9"/>
      <c r="G11" s="4" t="s">
        <v>38</v>
      </c>
    </row>
    <row r="12" spans="1:15" x14ac:dyDescent="0.25">
      <c r="A12" s="24"/>
      <c r="B12" s="24"/>
      <c r="F12" s="9"/>
    </row>
    <row r="13" spans="1:15" x14ac:dyDescent="0.25">
      <c r="A13" s="24"/>
      <c r="B13" s="24"/>
      <c r="E13" s="50" t="s">
        <v>56</v>
      </c>
      <c r="G13" s="50" t="s">
        <v>59</v>
      </c>
      <c r="I13" s="1" t="s">
        <v>106</v>
      </c>
    </row>
    <row r="14" spans="1:15" x14ac:dyDescent="0.25">
      <c r="A14" s="24"/>
      <c r="B14" s="24"/>
      <c r="E14" s="2" t="s">
        <v>30</v>
      </c>
      <c r="G14" s="2" t="s">
        <v>81</v>
      </c>
      <c r="I14" s="33" t="s">
        <v>13</v>
      </c>
    </row>
    <row r="15" spans="1:15" x14ac:dyDescent="0.25">
      <c r="A15" s="24"/>
      <c r="B15" s="24"/>
      <c r="E15" s="2" t="s">
        <v>82</v>
      </c>
      <c r="G15" s="2" t="s">
        <v>28</v>
      </c>
      <c r="I15" s="33" t="s">
        <v>12</v>
      </c>
    </row>
    <row r="16" spans="1:15" x14ac:dyDescent="0.25">
      <c r="A16" s="24"/>
      <c r="B16" s="24"/>
      <c r="E16" s="2" t="s">
        <v>83</v>
      </c>
      <c r="G16" s="2" t="s">
        <v>51</v>
      </c>
      <c r="I16" s="33" t="s">
        <v>15</v>
      </c>
    </row>
    <row r="17" spans="5:9" x14ac:dyDescent="0.25">
      <c r="G17" s="2" t="s">
        <v>29</v>
      </c>
      <c r="I17" s="33" t="s">
        <v>107</v>
      </c>
    </row>
    <row r="18" spans="5:9" x14ac:dyDescent="0.25">
      <c r="E18" s="16"/>
      <c r="G18" s="2" t="s">
        <v>25</v>
      </c>
      <c r="I18" s="33" t="s">
        <v>60</v>
      </c>
    </row>
    <row r="19" spans="5:9" x14ac:dyDescent="0.25">
      <c r="G19" s="2" t="s">
        <v>31</v>
      </c>
      <c r="I19" s="33" t="s">
        <v>73</v>
      </c>
    </row>
    <row r="20" spans="5:9" x14ac:dyDescent="0.25">
      <c r="G20" s="2" t="s">
        <v>26</v>
      </c>
      <c r="I20" s="32" t="s">
        <v>14</v>
      </c>
    </row>
    <row r="21" spans="5:9" x14ac:dyDescent="0.25">
      <c r="G21" s="2" t="s">
        <v>27</v>
      </c>
      <c r="I21" s="32" t="s">
        <v>12</v>
      </c>
    </row>
    <row r="22" spans="5:9" x14ac:dyDescent="0.25">
      <c r="G22" s="2" t="s">
        <v>80</v>
      </c>
    </row>
    <row r="23" spans="5:9" x14ac:dyDescent="0.25">
      <c r="G23" s="2" t="s">
        <v>84</v>
      </c>
    </row>
    <row r="24" spans="5:9" x14ac:dyDescent="0.25">
      <c r="G24" s="2" t="s">
        <v>130</v>
      </c>
    </row>
    <row r="25" spans="5:9" x14ac:dyDescent="0.25">
      <c r="G25" s="2" t="s">
        <v>95</v>
      </c>
    </row>
    <row r="26" spans="5:9" x14ac:dyDescent="0.25">
      <c r="G26" s="22" t="s">
        <v>86</v>
      </c>
    </row>
    <row r="28" spans="5:9" x14ac:dyDescent="0.25">
      <c r="E28" t="s">
        <v>104</v>
      </c>
      <c r="G28" t="s">
        <v>100</v>
      </c>
    </row>
    <row r="29" spans="5:9" x14ac:dyDescent="0.25">
      <c r="E29" s="30" t="s">
        <v>85</v>
      </c>
      <c r="G29" s="29" t="s">
        <v>22</v>
      </c>
    </row>
    <row r="30" spans="5:9" x14ac:dyDescent="0.25">
      <c r="E30" s="30" t="s">
        <v>79</v>
      </c>
      <c r="G30" s="29" t="s">
        <v>78</v>
      </c>
    </row>
    <row r="31" spans="5:9" x14ac:dyDescent="0.25">
      <c r="E31" s="30" t="s">
        <v>101</v>
      </c>
      <c r="G31" s="29" t="s">
        <v>97</v>
      </c>
    </row>
    <row r="32" spans="5:9" x14ac:dyDescent="0.25">
      <c r="G32" s="29" t="s">
        <v>23</v>
      </c>
    </row>
    <row r="33" spans="5:7" x14ac:dyDescent="0.25">
      <c r="G33" s="29" t="s">
        <v>94</v>
      </c>
    </row>
    <row r="34" spans="5:7" x14ac:dyDescent="0.25">
      <c r="G34" s="29" t="s">
        <v>24</v>
      </c>
    </row>
    <row r="36" spans="5:7" x14ac:dyDescent="0.25">
      <c r="E36" t="s">
        <v>105</v>
      </c>
      <c r="G36" t="s">
        <v>89</v>
      </c>
    </row>
    <row r="37" spans="5:7" x14ac:dyDescent="0.25">
      <c r="E37" s="31" t="s">
        <v>98</v>
      </c>
      <c r="G37" s="31" t="s">
        <v>87</v>
      </c>
    </row>
    <row r="38" spans="5:7" x14ac:dyDescent="0.25">
      <c r="E38" s="31" t="s">
        <v>99</v>
      </c>
      <c r="G38" s="31" t="s">
        <v>88</v>
      </c>
    </row>
    <row r="39" spans="5:7" x14ac:dyDescent="0.25">
      <c r="E39" s="31" t="s">
        <v>91</v>
      </c>
      <c r="G39" s="31" t="s">
        <v>90</v>
      </c>
    </row>
    <row r="40" spans="5:7" x14ac:dyDescent="0.25">
      <c r="E40" s="31" t="s">
        <v>92</v>
      </c>
    </row>
    <row r="41" spans="5:7" x14ac:dyDescent="0.25">
      <c r="E41" s="31" t="s">
        <v>93</v>
      </c>
    </row>
  </sheetData>
  <dataConsolidate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Food intake</vt:lpstr>
      <vt:lpstr>RDS</vt:lpstr>
      <vt:lpstr>Foods</vt:lpstr>
      <vt:lpstr>Age</vt:lpstr>
      <vt:lpstr>BPF</vt:lpstr>
      <vt:lpstr>BPV</vt:lpstr>
      <vt:lpstr>Cereals</vt:lpstr>
      <vt:lpstr>Gender</vt:lpstr>
      <vt:lpstr>GF</vt:lpstr>
      <vt:lpstr>GV</vt:lpstr>
      <vt:lpstr>Meat</vt:lpstr>
      <vt:lpstr>OF</vt:lpstr>
      <vt:lpstr>OV</vt:lpstr>
      <vt:lpstr>'Food intake'!Print_Area</vt:lpstr>
      <vt:lpstr>RF</vt:lpstr>
      <vt:lpstr>RV</vt:lpstr>
      <vt:lpstr>Treats</vt:lpstr>
      <vt:lpstr>WYF</vt:lpstr>
      <vt:lpstr>WYV</vt:lpstr>
    </vt:vector>
  </TitlesOfParts>
  <Company>DET NSW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diet tool</dc:title>
  <dc:creator>State of NSW Department of Education</dc:creator>
  <cp:lastModifiedBy>Brooks, Michael</cp:lastModifiedBy>
  <cp:lastPrinted>2009-09-03T22:31:29Z</cp:lastPrinted>
  <dcterms:created xsi:type="dcterms:W3CDTF">2009-08-26T23:13:11Z</dcterms:created>
  <dcterms:modified xsi:type="dcterms:W3CDTF">2017-12-03T23:31:49Z</dcterms:modified>
</cp:coreProperties>
</file>